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edro\Excel\hojasExcel\"/>
    </mc:Choice>
  </mc:AlternateContent>
  <bookViews>
    <workbookView xWindow="0" yWindow="30" windowWidth="7920" windowHeight="4185"/>
  </bookViews>
  <sheets>
    <sheet name="Trapez_nouniforme" sheetId="3" r:id="rId1"/>
    <sheet name="Trapez_equiespaciados" sheetId="17" r:id="rId2"/>
    <sheet name="Simpson" sheetId="4" r:id="rId3"/>
    <sheet name="Centro de Area" sheetId="18" r:id="rId4"/>
    <sheet name="Integrales dobles" sheetId="19" r:id="rId5"/>
    <sheet name="Int.MonteCarlo" sheetId="20" r:id="rId6"/>
  </sheets>
  <externalReferences>
    <externalReference r:id="rId7"/>
  </externalReferences>
  <definedNames>
    <definedName name="_xlnm.Print_Area" localSheetId="0">Trapez_nouniforme!$A$1:$J$25</definedName>
  </definedNames>
  <calcPr calcId="152511" calcMode="manual"/>
</workbook>
</file>

<file path=xl/calcChain.xml><?xml version="1.0" encoding="utf-8"?>
<calcChain xmlns="http://schemas.openxmlformats.org/spreadsheetml/2006/main">
  <c r="B2004" i="20" l="1"/>
  <c r="A2004" i="20"/>
  <c r="B2003" i="20"/>
  <c r="A2003" i="20"/>
  <c r="B2002" i="20"/>
  <c r="A2002" i="20"/>
  <c r="B2001" i="20"/>
  <c r="A2001" i="20"/>
  <c r="B2000" i="20"/>
  <c r="A2000" i="20"/>
  <c r="B1999" i="20"/>
  <c r="A1999" i="20"/>
  <c r="B1998" i="20"/>
  <c r="A1998" i="20"/>
  <c r="B1997" i="20"/>
  <c r="A1997" i="20"/>
  <c r="B1996" i="20"/>
  <c r="A1996" i="20"/>
  <c r="B1995" i="20"/>
  <c r="A1995" i="20"/>
  <c r="B1994" i="20"/>
  <c r="A1994" i="20"/>
  <c r="B1993" i="20"/>
  <c r="A1993" i="20"/>
  <c r="B1992" i="20"/>
  <c r="A1992" i="20"/>
  <c r="B1991" i="20"/>
  <c r="A1991" i="20"/>
  <c r="B1990" i="20"/>
  <c r="A1990" i="20"/>
  <c r="B1989" i="20"/>
  <c r="A1989" i="20"/>
  <c r="B1988" i="20"/>
  <c r="A1988" i="20"/>
  <c r="B1987" i="20"/>
  <c r="A1987" i="20"/>
  <c r="B1986" i="20"/>
  <c r="A1986" i="20"/>
  <c r="B1985" i="20"/>
  <c r="A1985" i="20"/>
  <c r="B1984" i="20"/>
  <c r="A1984" i="20"/>
  <c r="B1983" i="20"/>
  <c r="A1983" i="20"/>
  <c r="B1982" i="20"/>
  <c r="A1982" i="20"/>
  <c r="B1981" i="20"/>
  <c r="A1981" i="20"/>
  <c r="B1980" i="20"/>
  <c r="A1980" i="20"/>
  <c r="B1979" i="20"/>
  <c r="A1979" i="20"/>
  <c r="B1978" i="20"/>
  <c r="A1978" i="20"/>
  <c r="B1977" i="20"/>
  <c r="A1977" i="20"/>
  <c r="B1976" i="20"/>
  <c r="A1976" i="20"/>
  <c r="B1975" i="20"/>
  <c r="A1975" i="20"/>
  <c r="B1974" i="20"/>
  <c r="A1974" i="20"/>
  <c r="B1973" i="20"/>
  <c r="A1973" i="20"/>
  <c r="B1972" i="20"/>
  <c r="A1972" i="20"/>
  <c r="B1971" i="20"/>
  <c r="A1971" i="20"/>
  <c r="B1970" i="20"/>
  <c r="A1970" i="20"/>
  <c r="B1969" i="20"/>
  <c r="A1969" i="20"/>
  <c r="B1968" i="20"/>
  <c r="A1968" i="20"/>
  <c r="B1967" i="20"/>
  <c r="A1967" i="20"/>
  <c r="B1966" i="20"/>
  <c r="A1966" i="20"/>
  <c r="B1965" i="20"/>
  <c r="A1965" i="20"/>
  <c r="B1964" i="20"/>
  <c r="A1964" i="20"/>
  <c r="B1963" i="20"/>
  <c r="A1963" i="20"/>
  <c r="B1962" i="20"/>
  <c r="A1962" i="20"/>
  <c r="B1961" i="20"/>
  <c r="A1961" i="20"/>
  <c r="B1960" i="20"/>
  <c r="A1960" i="20"/>
  <c r="B1959" i="20"/>
  <c r="A1959" i="20"/>
  <c r="B1958" i="20"/>
  <c r="A1958" i="20"/>
  <c r="B1957" i="20"/>
  <c r="A1957" i="20"/>
  <c r="B1956" i="20"/>
  <c r="A1956" i="20"/>
  <c r="B1955" i="20"/>
  <c r="A1955" i="20"/>
  <c r="B1954" i="20"/>
  <c r="A1954" i="20"/>
  <c r="B1953" i="20"/>
  <c r="A1953" i="20"/>
  <c r="B1952" i="20"/>
  <c r="A1952" i="20"/>
  <c r="B1951" i="20"/>
  <c r="A1951" i="20"/>
  <c r="B1950" i="20"/>
  <c r="A1950" i="20"/>
  <c r="B1949" i="20"/>
  <c r="A1949" i="20"/>
  <c r="B1948" i="20"/>
  <c r="A1948" i="20"/>
  <c r="B1947" i="20"/>
  <c r="A1947" i="20"/>
  <c r="B1946" i="20"/>
  <c r="A1946" i="20"/>
  <c r="B1945" i="20"/>
  <c r="A1945" i="20"/>
  <c r="B1944" i="20"/>
  <c r="A1944" i="20"/>
  <c r="B1943" i="20"/>
  <c r="A1943" i="20"/>
  <c r="B1942" i="20"/>
  <c r="A1942" i="20"/>
  <c r="B1941" i="20"/>
  <c r="A1941" i="20"/>
  <c r="B1940" i="20"/>
  <c r="A1940" i="20"/>
  <c r="B1939" i="20"/>
  <c r="A1939" i="20"/>
  <c r="B1938" i="20"/>
  <c r="A1938" i="20"/>
  <c r="B1937" i="20"/>
  <c r="A1937" i="20"/>
  <c r="B1936" i="20"/>
  <c r="A1936" i="20"/>
  <c r="B1935" i="20"/>
  <c r="A1935" i="20"/>
  <c r="B1934" i="20"/>
  <c r="A1934" i="20"/>
  <c r="B1933" i="20"/>
  <c r="A1933" i="20"/>
  <c r="B1932" i="20"/>
  <c r="A1932" i="20"/>
  <c r="B1931" i="20"/>
  <c r="A1931" i="20"/>
  <c r="B1930" i="20"/>
  <c r="A1930" i="20"/>
  <c r="B1929" i="20"/>
  <c r="A1929" i="20"/>
  <c r="B1928" i="20"/>
  <c r="A1928" i="20"/>
  <c r="B1927" i="20"/>
  <c r="A1927" i="20"/>
  <c r="B1926" i="20"/>
  <c r="A1926" i="20"/>
  <c r="B1925" i="20"/>
  <c r="A1925" i="20"/>
  <c r="B1924" i="20"/>
  <c r="A1924" i="20"/>
  <c r="B1923" i="20"/>
  <c r="A1923" i="20"/>
  <c r="B1922" i="20"/>
  <c r="A1922" i="20"/>
  <c r="B1921" i="20"/>
  <c r="A1921" i="20"/>
  <c r="B1920" i="20"/>
  <c r="A1920" i="20"/>
  <c r="B1919" i="20"/>
  <c r="A1919" i="20"/>
  <c r="B1918" i="20"/>
  <c r="A1918" i="20"/>
  <c r="B1917" i="20"/>
  <c r="A1917" i="20"/>
  <c r="B1916" i="20"/>
  <c r="A1916" i="20"/>
  <c r="B1915" i="20"/>
  <c r="A1915" i="20"/>
  <c r="B1914" i="20"/>
  <c r="A1914" i="20"/>
  <c r="B1913" i="20"/>
  <c r="A1913" i="20"/>
  <c r="B1912" i="20"/>
  <c r="A1912" i="20"/>
  <c r="B1911" i="20"/>
  <c r="A1911" i="20"/>
  <c r="B1910" i="20"/>
  <c r="A1910" i="20"/>
  <c r="B1909" i="20"/>
  <c r="A1909" i="20"/>
  <c r="B1908" i="20"/>
  <c r="A1908" i="20"/>
  <c r="B1907" i="20"/>
  <c r="A1907" i="20"/>
  <c r="B1906" i="20"/>
  <c r="A1906" i="20"/>
  <c r="B1905" i="20"/>
  <c r="A1905" i="20"/>
  <c r="B1904" i="20"/>
  <c r="A1904" i="20"/>
  <c r="B1903" i="20"/>
  <c r="A1903" i="20"/>
  <c r="B1902" i="20"/>
  <c r="A1902" i="20"/>
  <c r="B1901" i="20"/>
  <c r="A1901" i="20"/>
  <c r="B1900" i="20"/>
  <c r="A1900" i="20"/>
  <c r="B1899" i="20"/>
  <c r="A1899" i="20"/>
  <c r="B1898" i="20"/>
  <c r="A1898" i="20"/>
  <c r="B1897" i="20"/>
  <c r="A1897" i="20"/>
  <c r="B1896" i="20"/>
  <c r="A1896" i="20"/>
  <c r="B1895" i="20"/>
  <c r="A1895" i="20"/>
  <c r="B1894" i="20"/>
  <c r="A1894" i="20"/>
  <c r="B1893" i="20"/>
  <c r="A1893" i="20"/>
  <c r="B1892" i="20"/>
  <c r="A1892" i="20"/>
  <c r="B1891" i="20"/>
  <c r="A1891" i="20"/>
  <c r="B1890" i="20"/>
  <c r="A1890" i="20"/>
  <c r="B1889" i="20"/>
  <c r="A1889" i="20"/>
  <c r="B1888" i="20"/>
  <c r="A1888" i="20"/>
  <c r="B1887" i="20"/>
  <c r="A1887" i="20"/>
  <c r="B1886" i="20"/>
  <c r="A1886" i="20"/>
  <c r="B1885" i="20"/>
  <c r="A1885" i="20"/>
  <c r="B1884" i="20"/>
  <c r="A1884" i="20"/>
  <c r="B1883" i="20"/>
  <c r="A1883" i="20"/>
  <c r="B1882" i="20"/>
  <c r="A1882" i="20"/>
  <c r="B1881" i="20"/>
  <c r="A1881" i="20"/>
  <c r="B1880" i="20"/>
  <c r="A1880" i="20"/>
  <c r="B1879" i="20"/>
  <c r="A1879" i="20"/>
  <c r="B1878" i="20"/>
  <c r="A1878" i="20"/>
  <c r="B1877" i="20"/>
  <c r="A1877" i="20"/>
  <c r="B1876" i="20"/>
  <c r="A1876" i="20"/>
  <c r="B1875" i="20"/>
  <c r="A1875" i="20"/>
  <c r="B1874" i="20"/>
  <c r="A1874" i="20"/>
  <c r="B1873" i="20"/>
  <c r="A1873" i="20"/>
  <c r="B1872" i="20"/>
  <c r="A1872" i="20"/>
  <c r="B1871" i="20"/>
  <c r="A1871" i="20"/>
  <c r="B1870" i="20"/>
  <c r="A1870" i="20"/>
  <c r="B1869" i="20"/>
  <c r="A1869" i="20"/>
  <c r="B1868" i="20"/>
  <c r="A1868" i="20"/>
  <c r="B1867" i="20"/>
  <c r="A1867" i="20"/>
  <c r="B1866" i="20"/>
  <c r="A1866" i="20"/>
  <c r="B1865" i="20"/>
  <c r="A1865" i="20"/>
  <c r="B1864" i="20"/>
  <c r="A1864" i="20"/>
  <c r="B1863" i="20"/>
  <c r="A1863" i="20"/>
  <c r="B1862" i="20"/>
  <c r="A1862" i="20"/>
  <c r="B1861" i="20"/>
  <c r="A1861" i="20"/>
  <c r="B1860" i="20"/>
  <c r="A1860" i="20"/>
  <c r="B1859" i="20"/>
  <c r="A1859" i="20"/>
  <c r="B1858" i="20"/>
  <c r="A1858" i="20"/>
  <c r="B1857" i="20"/>
  <c r="A1857" i="20"/>
  <c r="B1856" i="20"/>
  <c r="A1856" i="20"/>
  <c r="B1855" i="20"/>
  <c r="A1855" i="20"/>
  <c r="B1854" i="20"/>
  <c r="A1854" i="20"/>
  <c r="B1853" i="20"/>
  <c r="A1853" i="20"/>
  <c r="B1852" i="20"/>
  <c r="A1852" i="20"/>
  <c r="B1851" i="20"/>
  <c r="A1851" i="20"/>
  <c r="B1850" i="20"/>
  <c r="A1850" i="20"/>
  <c r="B1849" i="20"/>
  <c r="A1849" i="20"/>
  <c r="B1848" i="20"/>
  <c r="A1848" i="20"/>
  <c r="B1847" i="20"/>
  <c r="A1847" i="20"/>
  <c r="B1846" i="20"/>
  <c r="A1846" i="20"/>
  <c r="B1845" i="20"/>
  <c r="A1845" i="20"/>
  <c r="B1844" i="20"/>
  <c r="A1844" i="20"/>
  <c r="B1843" i="20"/>
  <c r="A1843" i="20"/>
  <c r="B1842" i="20"/>
  <c r="A1842" i="20"/>
  <c r="B1841" i="20"/>
  <c r="A1841" i="20"/>
  <c r="B1840" i="20"/>
  <c r="A1840" i="20"/>
  <c r="B1839" i="20"/>
  <c r="A1839" i="20"/>
  <c r="C1839" i="20" s="1"/>
  <c r="B1838" i="20"/>
  <c r="A1838" i="20"/>
  <c r="B1837" i="20"/>
  <c r="A1837" i="20"/>
  <c r="B1836" i="20"/>
  <c r="A1836" i="20"/>
  <c r="B1835" i="20"/>
  <c r="A1835" i="20"/>
  <c r="B1834" i="20"/>
  <c r="A1834" i="20"/>
  <c r="B1833" i="20"/>
  <c r="A1833" i="20"/>
  <c r="B1832" i="20"/>
  <c r="A1832" i="20"/>
  <c r="B1831" i="20"/>
  <c r="A1831" i="20"/>
  <c r="B1830" i="20"/>
  <c r="A1830" i="20"/>
  <c r="B1829" i="20"/>
  <c r="A1829" i="20"/>
  <c r="B1828" i="20"/>
  <c r="A1828" i="20"/>
  <c r="B1827" i="20"/>
  <c r="A1827" i="20"/>
  <c r="B1826" i="20"/>
  <c r="A1826" i="20"/>
  <c r="B1825" i="20"/>
  <c r="A1825" i="20"/>
  <c r="B1824" i="20"/>
  <c r="A1824" i="20"/>
  <c r="B1823" i="20"/>
  <c r="A1823" i="20"/>
  <c r="B1822" i="20"/>
  <c r="A1822" i="20"/>
  <c r="B1821" i="20"/>
  <c r="A1821" i="20"/>
  <c r="B1820" i="20"/>
  <c r="A1820" i="20"/>
  <c r="B1819" i="20"/>
  <c r="A1819" i="20"/>
  <c r="B1818" i="20"/>
  <c r="A1818" i="20"/>
  <c r="B1817" i="20"/>
  <c r="A1817" i="20"/>
  <c r="B1816" i="20"/>
  <c r="A1816" i="20"/>
  <c r="B1815" i="20"/>
  <c r="A1815" i="20"/>
  <c r="B1814" i="20"/>
  <c r="A1814" i="20"/>
  <c r="B1813" i="20"/>
  <c r="A1813" i="20"/>
  <c r="B1812" i="20"/>
  <c r="A1812" i="20"/>
  <c r="B1811" i="20"/>
  <c r="A1811" i="20"/>
  <c r="B1810" i="20"/>
  <c r="A1810" i="20"/>
  <c r="B1809" i="20"/>
  <c r="A1809" i="20"/>
  <c r="B1808" i="20"/>
  <c r="A1808" i="20"/>
  <c r="B1807" i="20"/>
  <c r="A1807" i="20"/>
  <c r="B1806" i="20"/>
  <c r="A1806" i="20"/>
  <c r="B1805" i="20"/>
  <c r="A1805" i="20"/>
  <c r="B1804" i="20"/>
  <c r="A1804" i="20"/>
  <c r="B1803" i="20"/>
  <c r="A1803" i="20"/>
  <c r="B1802" i="20"/>
  <c r="A1802" i="20"/>
  <c r="B1801" i="20"/>
  <c r="A1801" i="20"/>
  <c r="B1800" i="20"/>
  <c r="A1800" i="20"/>
  <c r="B1799" i="20"/>
  <c r="A1799" i="20"/>
  <c r="C1799" i="20" s="1"/>
  <c r="B1798" i="20"/>
  <c r="A1798" i="20"/>
  <c r="B1797" i="20"/>
  <c r="A1797" i="20"/>
  <c r="B1796" i="20"/>
  <c r="A1796" i="20"/>
  <c r="B1795" i="20"/>
  <c r="A1795" i="20"/>
  <c r="B1794" i="20"/>
  <c r="A1794" i="20"/>
  <c r="B1793" i="20"/>
  <c r="A1793" i="20"/>
  <c r="B1792" i="20"/>
  <c r="A1792" i="20"/>
  <c r="B1791" i="20"/>
  <c r="A1791" i="20"/>
  <c r="B1790" i="20"/>
  <c r="A1790" i="20"/>
  <c r="B1789" i="20"/>
  <c r="A1789" i="20"/>
  <c r="B1788" i="20"/>
  <c r="A1788" i="20"/>
  <c r="B1787" i="20"/>
  <c r="A1787" i="20"/>
  <c r="B1786" i="20"/>
  <c r="A1786" i="20"/>
  <c r="B1785" i="20"/>
  <c r="A1785" i="20"/>
  <c r="B1784" i="20"/>
  <c r="A1784" i="20"/>
  <c r="B1783" i="20"/>
  <c r="A1783" i="20"/>
  <c r="B1782" i="20"/>
  <c r="A1782" i="20"/>
  <c r="B1781" i="20"/>
  <c r="A1781" i="20"/>
  <c r="B1780" i="20"/>
  <c r="A1780" i="20"/>
  <c r="B1779" i="20"/>
  <c r="A1779" i="20"/>
  <c r="B1778" i="20"/>
  <c r="A1778" i="20"/>
  <c r="B1777" i="20"/>
  <c r="A1777" i="20"/>
  <c r="B1776" i="20"/>
  <c r="A1776" i="20"/>
  <c r="B1775" i="20"/>
  <c r="A1775" i="20"/>
  <c r="C1775" i="20" s="1"/>
  <c r="B1774" i="20"/>
  <c r="A1774" i="20"/>
  <c r="B1773" i="20"/>
  <c r="A1773" i="20"/>
  <c r="B1772" i="20"/>
  <c r="A1772" i="20"/>
  <c r="B1771" i="20"/>
  <c r="A1771" i="20"/>
  <c r="B1770" i="20"/>
  <c r="A1770" i="20"/>
  <c r="B1769" i="20"/>
  <c r="A1769" i="20"/>
  <c r="B1768" i="20"/>
  <c r="A1768" i="20"/>
  <c r="B1767" i="20"/>
  <c r="A1767" i="20"/>
  <c r="B1766" i="20"/>
  <c r="A1766" i="20"/>
  <c r="B1765" i="20"/>
  <c r="A1765" i="20"/>
  <c r="B1764" i="20"/>
  <c r="A1764" i="20"/>
  <c r="B1763" i="20"/>
  <c r="A1763" i="20"/>
  <c r="B1762" i="20"/>
  <c r="A1762" i="20"/>
  <c r="B1761" i="20"/>
  <c r="A1761" i="20"/>
  <c r="B1760" i="20"/>
  <c r="A1760" i="20"/>
  <c r="B1759" i="20"/>
  <c r="A1759" i="20"/>
  <c r="B1758" i="20"/>
  <c r="A1758" i="20"/>
  <c r="B1757" i="20"/>
  <c r="A1757" i="20"/>
  <c r="B1756" i="20"/>
  <c r="A1756" i="20"/>
  <c r="B1755" i="20"/>
  <c r="A1755" i="20"/>
  <c r="B1754" i="20"/>
  <c r="A1754" i="20"/>
  <c r="B1753" i="20"/>
  <c r="A1753" i="20"/>
  <c r="B1752" i="20"/>
  <c r="A1752" i="20"/>
  <c r="B1751" i="20"/>
  <c r="A1751" i="20"/>
  <c r="B1750" i="20"/>
  <c r="A1750" i="20"/>
  <c r="B1749" i="20"/>
  <c r="A1749" i="20"/>
  <c r="B1748" i="20"/>
  <c r="A1748" i="20"/>
  <c r="B1747" i="20"/>
  <c r="A1747" i="20"/>
  <c r="B1746" i="20"/>
  <c r="A1746" i="20"/>
  <c r="B1745" i="20"/>
  <c r="A1745" i="20"/>
  <c r="B1744" i="20"/>
  <c r="A1744" i="20"/>
  <c r="B1743" i="20"/>
  <c r="A1743" i="20"/>
  <c r="B1742" i="20"/>
  <c r="A1742" i="20"/>
  <c r="B1741" i="20"/>
  <c r="A1741" i="20"/>
  <c r="B1740" i="20"/>
  <c r="A1740" i="20"/>
  <c r="B1739" i="20"/>
  <c r="A1739" i="20"/>
  <c r="B1738" i="20"/>
  <c r="A1738" i="20"/>
  <c r="B1737" i="20"/>
  <c r="A1737" i="20"/>
  <c r="B1736" i="20"/>
  <c r="A1736" i="20"/>
  <c r="B1735" i="20"/>
  <c r="A1735" i="20"/>
  <c r="B1734" i="20"/>
  <c r="A1734" i="20"/>
  <c r="B1733" i="20"/>
  <c r="A1733" i="20"/>
  <c r="B1732" i="20"/>
  <c r="A1732" i="20"/>
  <c r="B1731" i="20"/>
  <c r="A1731" i="20"/>
  <c r="C1731" i="20" s="1"/>
  <c r="B1730" i="20"/>
  <c r="A1730" i="20"/>
  <c r="B1729" i="20"/>
  <c r="A1729" i="20"/>
  <c r="B1728" i="20"/>
  <c r="A1728" i="20"/>
  <c r="B1727" i="20"/>
  <c r="A1727" i="20"/>
  <c r="B1726" i="20"/>
  <c r="A1726" i="20"/>
  <c r="B1725" i="20"/>
  <c r="A1725" i="20"/>
  <c r="B1724" i="20"/>
  <c r="A1724" i="20"/>
  <c r="B1723" i="20"/>
  <c r="A1723" i="20"/>
  <c r="B1722" i="20"/>
  <c r="A1722" i="20"/>
  <c r="B1721" i="20"/>
  <c r="A1721" i="20"/>
  <c r="B1720" i="20"/>
  <c r="A1720" i="20"/>
  <c r="B1719" i="20"/>
  <c r="A1719" i="20"/>
  <c r="B1718" i="20"/>
  <c r="A1718" i="20"/>
  <c r="B1717" i="20"/>
  <c r="A1717" i="20"/>
  <c r="B1716" i="20"/>
  <c r="A1716" i="20"/>
  <c r="B1715" i="20"/>
  <c r="A1715" i="20"/>
  <c r="B1714" i="20"/>
  <c r="A1714" i="20"/>
  <c r="B1713" i="20"/>
  <c r="A1713" i="20"/>
  <c r="B1712" i="20"/>
  <c r="A1712" i="20"/>
  <c r="B1711" i="20"/>
  <c r="A1711" i="20"/>
  <c r="B1710" i="20"/>
  <c r="A1710" i="20"/>
  <c r="B1709" i="20"/>
  <c r="A1709" i="20"/>
  <c r="B1708" i="20"/>
  <c r="A1708" i="20"/>
  <c r="B1707" i="20"/>
  <c r="A1707" i="20"/>
  <c r="B1706" i="20"/>
  <c r="A1706" i="20"/>
  <c r="B1705" i="20"/>
  <c r="A1705" i="20"/>
  <c r="B1704" i="20"/>
  <c r="A1704" i="20"/>
  <c r="B1703" i="20"/>
  <c r="A1703" i="20"/>
  <c r="B1702" i="20"/>
  <c r="A1702" i="20"/>
  <c r="B1701" i="20"/>
  <c r="A1701" i="20"/>
  <c r="B1700" i="20"/>
  <c r="A1700" i="20"/>
  <c r="B1699" i="20"/>
  <c r="A1699" i="20"/>
  <c r="B1698" i="20"/>
  <c r="A1698" i="20"/>
  <c r="B1697" i="20"/>
  <c r="A1697" i="20"/>
  <c r="B1696" i="20"/>
  <c r="A1696" i="20"/>
  <c r="B1695" i="20"/>
  <c r="A1695" i="20"/>
  <c r="B1694" i="20"/>
  <c r="A1694" i="20"/>
  <c r="B1693" i="20"/>
  <c r="A1693" i="20"/>
  <c r="B1692" i="20"/>
  <c r="A1692" i="20"/>
  <c r="B1691" i="20"/>
  <c r="A1691" i="20"/>
  <c r="B1690" i="20"/>
  <c r="A1690" i="20"/>
  <c r="B1689" i="20"/>
  <c r="A1689" i="20"/>
  <c r="B1688" i="20"/>
  <c r="A1688" i="20"/>
  <c r="B1687" i="20"/>
  <c r="A1687" i="20"/>
  <c r="B1686" i="20"/>
  <c r="A1686" i="20"/>
  <c r="B1685" i="20"/>
  <c r="A1685" i="20"/>
  <c r="B1684" i="20"/>
  <c r="A1684" i="20"/>
  <c r="B1683" i="20"/>
  <c r="A1683" i="20"/>
  <c r="B1682" i="20"/>
  <c r="A1682" i="20"/>
  <c r="B1681" i="20"/>
  <c r="A1681" i="20"/>
  <c r="B1680" i="20"/>
  <c r="A1680" i="20"/>
  <c r="B1679" i="20"/>
  <c r="A1679" i="20"/>
  <c r="B1678" i="20"/>
  <c r="A1678" i="20"/>
  <c r="B1677" i="20"/>
  <c r="A1677" i="20"/>
  <c r="B1676" i="20"/>
  <c r="A1676" i="20"/>
  <c r="B1675" i="20"/>
  <c r="A1675" i="20"/>
  <c r="B1674" i="20"/>
  <c r="A1674" i="20"/>
  <c r="B1673" i="20"/>
  <c r="A1673" i="20"/>
  <c r="B1672" i="20"/>
  <c r="A1672" i="20"/>
  <c r="B1671" i="20"/>
  <c r="A1671" i="20"/>
  <c r="C1671" i="20" s="1"/>
  <c r="B1670" i="20"/>
  <c r="A1670" i="20"/>
  <c r="B1669" i="20"/>
  <c r="A1669" i="20"/>
  <c r="B1668" i="20"/>
  <c r="A1668" i="20"/>
  <c r="B1667" i="20"/>
  <c r="A1667" i="20"/>
  <c r="B1666" i="20"/>
  <c r="A1666" i="20"/>
  <c r="B1665" i="20"/>
  <c r="A1665" i="20"/>
  <c r="B1664" i="20"/>
  <c r="A1664" i="20"/>
  <c r="B1663" i="20"/>
  <c r="A1663" i="20"/>
  <c r="B1662" i="20"/>
  <c r="A1662" i="20"/>
  <c r="B1661" i="20"/>
  <c r="A1661" i="20"/>
  <c r="B1660" i="20"/>
  <c r="A1660" i="20"/>
  <c r="B1659" i="20"/>
  <c r="A1659" i="20"/>
  <c r="B1658" i="20"/>
  <c r="A1658" i="20"/>
  <c r="B1657" i="20"/>
  <c r="A1657" i="20"/>
  <c r="B1656" i="20"/>
  <c r="A1656" i="20"/>
  <c r="B1655" i="20"/>
  <c r="A1655" i="20"/>
  <c r="B1654" i="20"/>
  <c r="A1654" i="20"/>
  <c r="B1653" i="20"/>
  <c r="A1653" i="20"/>
  <c r="B1652" i="20"/>
  <c r="A1652" i="20"/>
  <c r="B1651" i="20"/>
  <c r="A1651" i="20"/>
  <c r="B1650" i="20"/>
  <c r="A1650" i="20"/>
  <c r="B1649" i="20"/>
  <c r="A1649" i="20"/>
  <c r="B1648" i="20"/>
  <c r="A1648" i="20"/>
  <c r="B1647" i="20"/>
  <c r="A1647" i="20"/>
  <c r="B1646" i="20"/>
  <c r="A1646" i="20"/>
  <c r="B1645" i="20"/>
  <c r="A1645" i="20"/>
  <c r="B1644" i="20"/>
  <c r="A1644" i="20"/>
  <c r="B1643" i="20"/>
  <c r="A1643" i="20"/>
  <c r="B1642" i="20"/>
  <c r="A1642" i="20"/>
  <c r="B1641" i="20"/>
  <c r="A1641" i="20"/>
  <c r="B1640" i="20"/>
  <c r="A1640" i="20"/>
  <c r="B1639" i="20"/>
  <c r="A1639" i="20"/>
  <c r="B1638" i="20"/>
  <c r="A1638" i="20"/>
  <c r="B1637" i="20"/>
  <c r="A1637" i="20"/>
  <c r="B1636" i="20"/>
  <c r="A1636" i="20"/>
  <c r="B1635" i="20"/>
  <c r="A1635" i="20"/>
  <c r="B1634" i="20"/>
  <c r="A1634" i="20"/>
  <c r="B1633" i="20"/>
  <c r="A1633" i="20"/>
  <c r="B1632" i="20"/>
  <c r="A1632" i="20"/>
  <c r="B1631" i="20"/>
  <c r="A1631" i="20"/>
  <c r="B1630" i="20"/>
  <c r="A1630" i="20"/>
  <c r="B1629" i="20"/>
  <c r="A1629" i="20"/>
  <c r="B1628" i="20"/>
  <c r="A1628" i="20"/>
  <c r="B1627" i="20"/>
  <c r="A1627" i="20"/>
  <c r="B1626" i="20"/>
  <c r="A1626" i="20"/>
  <c r="B1625" i="20"/>
  <c r="A1625" i="20"/>
  <c r="B1624" i="20"/>
  <c r="A1624" i="20"/>
  <c r="B1623" i="20"/>
  <c r="A1623" i="20"/>
  <c r="B1622" i="20"/>
  <c r="A1622" i="20"/>
  <c r="B1621" i="20"/>
  <c r="A1621" i="20"/>
  <c r="B1620" i="20"/>
  <c r="A1620" i="20"/>
  <c r="B1619" i="20"/>
  <c r="A1619" i="20"/>
  <c r="C1619" i="20" s="1"/>
  <c r="B1618" i="20"/>
  <c r="A1618" i="20"/>
  <c r="B1617" i="20"/>
  <c r="A1617" i="20"/>
  <c r="B1616" i="20"/>
  <c r="A1616" i="20"/>
  <c r="B1615" i="20"/>
  <c r="A1615" i="20"/>
  <c r="B1614" i="20"/>
  <c r="A1614" i="20"/>
  <c r="B1613" i="20"/>
  <c r="A1613" i="20"/>
  <c r="B1612" i="20"/>
  <c r="A1612" i="20"/>
  <c r="B1611" i="20"/>
  <c r="A1611" i="20"/>
  <c r="B1610" i="20"/>
  <c r="A1610" i="20"/>
  <c r="B1609" i="20"/>
  <c r="A1609" i="20"/>
  <c r="B1608" i="20"/>
  <c r="A1608" i="20"/>
  <c r="B1607" i="20"/>
  <c r="A1607" i="20"/>
  <c r="B1606" i="20"/>
  <c r="A1606" i="20"/>
  <c r="B1605" i="20"/>
  <c r="A1605" i="20"/>
  <c r="B1604" i="20"/>
  <c r="A1604" i="20"/>
  <c r="B1603" i="20"/>
  <c r="A1603" i="20"/>
  <c r="B1602" i="20"/>
  <c r="A1602" i="20"/>
  <c r="B1601" i="20"/>
  <c r="A1601" i="20"/>
  <c r="B1600" i="20"/>
  <c r="A1600" i="20"/>
  <c r="B1599" i="20"/>
  <c r="A1599" i="20"/>
  <c r="B1598" i="20"/>
  <c r="A1598" i="20"/>
  <c r="B1597" i="20"/>
  <c r="A1597" i="20"/>
  <c r="B1596" i="20"/>
  <c r="A1596" i="20"/>
  <c r="B1595" i="20"/>
  <c r="A1595" i="20"/>
  <c r="B1594" i="20"/>
  <c r="A1594" i="20"/>
  <c r="B1593" i="20"/>
  <c r="A1593" i="20"/>
  <c r="B1592" i="20"/>
  <c r="A1592" i="20"/>
  <c r="B1591" i="20"/>
  <c r="A1591" i="20"/>
  <c r="C1591" i="20" s="1"/>
  <c r="B1590" i="20"/>
  <c r="A1590" i="20"/>
  <c r="B1589" i="20"/>
  <c r="A1589" i="20"/>
  <c r="B1588" i="20"/>
  <c r="A1588" i="20"/>
  <c r="B1587" i="20"/>
  <c r="A1587" i="20"/>
  <c r="B1586" i="20"/>
  <c r="A1586" i="20"/>
  <c r="B1585" i="20"/>
  <c r="A1585" i="20"/>
  <c r="B1584" i="20"/>
  <c r="A1584" i="20"/>
  <c r="B1583" i="20"/>
  <c r="A1583" i="20"/>
  <c r="B1582" i="20"/>
  <c r="A1582" i="20"/>
  <c r="B1581" i="20"/>
  <c r="A1581" i="20"/>
  <c r="B1580" i="20"/>
  <c r="A1580" i="20"/>
  <c r="B1579" i="20"/>
  <c r="A1579" i="20"/>
  <c r="B1578" i="20"/>
  <c r="A1578" i="20"/>
  <c r="B1577" i="20"/>
  <c r="A1577" i="20"/>
  <c r="B1576" i="20"/>
  <c r="A1576" i="20"/>
  <c r="B1575" i="20"/>
  <c r="A1575" i="20"/>
  <c r="B1574" i="20"/>
  <c r="A1574" i="20"/>
  <c r="B1573" i="20"/>
  <c r="A1573" i="20"/>
  <c r="B1572" i="20"/>
  <c r="A1572" i="20"/>
  <c r="B1571" i="20"/>
  <c r="A1571" i="20"/>
  <c r="B1570" i="20"/>
  <c r="A1570" i="20"/>
  <c r="B1569" i="20"/>
  <c r="A1569" i="20"/>
  <c r="B1568" i="20"/>
  <c r="A1568" i="20"/>
  <c r="B1567" i="20"/>
  <c r="A1567" i="20"/>
  <c r="B1566" i="20"/>
  <c r="A1566" i="20"/>
  <c r="B1565" i="20"/>
  <c r="A1565" i="20"/>
  <c r="B1564" i="20"/>
  <c r="A1564" i="20"/>
  <c r="B1563" i="20"/>
  <c r="A1563" i="20"/>
  <c r="B1562" i="20"/>
  <c r="A1562" i="20"/>
  <c r="B1561" i="20"/>
  <c r="A1561" i="20"/>
  <c r="B1560" i="20"/>
  <c r="A1560" i="20"/>
  <c r="B1559" i="20"/>
  <c r="A1559" i="20"/>
  <c r="C1559" i="20" s="1"/>
  <c r="B1558" i="20"/>
  <c r="A1558" i="20"/>
  <c r="B1557" i="20"/>
  <c r="A1557" i="20"/>
  <c r="B1556" i="20"/>
  <c r="A1556" i="20"/>
  <c r="B1555" i="20"/>
  <c r="A1555" i="20"/>
  <c r="B1554" i="20"/>
  <c r="A1554" i="20"/>
  <c r="B1553" i="20"/>
  <c r="A1553" i="20"/>
  <c r="B1552" i="20"/>
  <c r="A1552" i="20"/>
  <c r="B1551" i="20"/>
  <c r="A1551" i="20"/>
  <c r="B1550" i="20"/>
  <c r="A1550" i="20"/>
  <c r="B1549" i="20"/>
  <c r="A1549" i="20"/>
  <c r="B1548" i="20"/>
  <c r="A1548" i="20"/>
  <c r="B1547" i="20"/>
  <c r="A1547" i="20"/>
  <c r="B1546" i="20"/>
  <c r="A1546" i="20"/>
  <c r="B1545" i="20"/>
  <c r="A1545" i="20"/>
  <c r="B1544" i="20"/>
  <c r="A1544" i="20"/>
  <c r="B1543" i="20"/>
  <c r="A1543" i="20"/>
  <c r="B1542" i="20"/>
  <c r="A1542" i="20"/>
  <c r="B1541" i="20"/>
  <c r="A1541" i="20"/>
  <c r="B1540" i="20"/>
  <c r="A1540" i="20"/>
  <c r="B1539" i="20"/>
  <c r="A1539" i="20"/>
  <c r="B1538" i="20"/>
  <c r="A1538" i="20"/>
  <c r="B1537" i="20"/>
  <c r="A1537" i="20"/>
  <c r="B1536" i="20"/>
  <c r="A1536" i="20"/>
  <c r="B1535" i="20"/>
  <c r="A1535" i="20"/>
  <c r="B1534" i="20"/>
  <c r="A1534" i="20"/>
  <c r="B1533" i="20"/>
  <c r="A1533" i="20"/>
  <c r="B1532" i="20"/>
  <c r="A1532" i="20"/>
  <c r="B1531" i="20"/>
  <c r="A1531" i="20"/>
  <c r="B1530" i="20"/>
  <c r="A1530" i="20"/>
  <c r="B1529" i="20"/>
  <c r="A1529" i="20"/>
  <c r="B1528" i="20"/>
  <c r="A1528" i="20"/>
  <c r="B1527" i="20"/>
  <c r="A1527" i="20"/>
  <c r="B1526" i="20"/>
  <c r="A1526" i="20"/>
  <c r="B1525" i="20"/>
  <c r="A1525" i="20"/>
  <c r="B1524" i="20"/>
  <c r="A1524" i="20"/>
  <c r="B1523" i="20"/>
  <c r="A1523" i="20"/>
  <c r="B1522" i="20"/>
  <c r="A1522" i="20"/>
  <c r="B1521" i="20"/>
  <c r="A1521" i="20"/>
  <c r="B1520" i="20"/>
  <c r="A1520" i="20"/>
  <c r="B1519" i="20"/>
  <c r="A1519" i="20"/>
  <c r="B1518" i="20"/>
  <c r="A1518" i="20"/>
  <c r="B1517" i="20"/>
  <c r="A1517" i="20"/>
  <c r="B1516" i="20"/>
  <c r="A1516" i="20"/>
  <c r="B1515" i="20"/>
  <c r="A1515" i="20"/>
  <c r="B1514" i="20"/>
  <c r="A1514" i="20"/>
  <c r="B1513" i="20"/>
  <c r="A1513" i="20"/>
  <c r="B1512" i="20"/>
  <c r="A1512" i="20"/>
  <c r="B1511" i="20"/>
  <c r="A1511" i="20"/>
  <c r="B1510" i="20"/>
  <c r="A1510" i="20"/>
  <c r="B1509" i="20"/>
  <c r="A1509" i="20"/>
  <c r="B1508" i="20"/>
  <c r="A1508" i="20"/>
  <c r="B1507" i="20"/>
  <c r="A1507" i="20"/>
  <c r="B1506" i="20"/>
  <c r="A1506" i="20"/>
  <c r="B1505" i="20"/>
  <c r="A1505" i="20"/>
  <c r="B1504" i="20"/>
  <c r="A1504" i="20"/>
  <c r="B1503" i="20"/>
  <c r="A1503" i="20"/>
  <c r="B1502" i="20"/>
  <c r="A1502" i="20"/>
  <c r="B1501" i="20"/>
  <c r="A1501" i="20"/>
  <c r="B1500" i="20"/>
  <c r="A1500" i="20"/>
  <c r="B1499" i="20"/>
  <c r="A1499" i="20"/>
  <c r="B1498" i="20"/>
  <c r="A1498" i="20"/>
  <c r="B1497" i="20"/>
  <c r="A1497" i="20"/>
  <c r="B1496" i="20"/>
  <c r="A1496" i="20"/>
  <c r="B1495" i="20"/>
  <c r="A1495" i="20"/>
  <c r="B1494" i="20"/>
  <c r="A1494" i="20"/>
  <c r="B1493" i="20"/>
  <c r="A1493" i="20"/>
  <c r="B1492" i="20"/>
  <c r="A1492" i="20"/>
  <c r="B1491" i="20"/>
  <c r="A1491" i="20"/>
  <c r="B1490" i="20"/>
  <c r="A1490" i="20"/>
  <c r="B1489" i="20"/>
  <c r="A1489" i="20"/>
  <c r="B1488" i="20"/>
  <c r="A1488" i="20"/>
  <c r="B1487" i="20"/>
  <c r="A1487" i="20"/>
  <c r="B1486" i="20"/>
  <c r="A1486" i="20"/>
  <c r="B1485" i="20"/>
  <c r="A1485" i="20"/>
  <c r="B1484" i="20"/>
  <c r="A1484" i="20"/>
  <c r="B1483" i="20"/>
  <c r="A1483" i="20"/>
  <c r="B1482" i="20"/>
  <c r="A1482" i="20"/>
  <c r="B1481" i="20"/>
  <c r="A1481" i="20"/>
  <c r="B1480" i="20"/>
  <c r="A1480" i="20"/>
  <c r="B1479" i="20"/>
  <c r="A1479" i="20"/>
  <c r="B1478" i="20"/>
  <c r="A1478" i="20"/>
  <c r="B1477" i="20"/>
  <c r="A1477" i="20"/>
  <c r="B1476" i="20"/>
  <c r="A1476" i="20"/>
  <c r="B1475" i="20"/>
  <c r="A1475" i="20"/>
  <c r="B1474" i="20"/>
  <c r="A1474" i="20"/>
  <c r="B1473" i="20"/>
  <c r="A1473" i="20"/>
  <c r="B1472" i="20"/>
  <c r="A1472" i="20"/>
  <c r="B1471" i="20"/>
  <c r="A1471" i="20"/>
  <c r="B1470" i="20"/>
  <c r="A1470" i="20"/>
  <c r="B1469" i="20"/>
  <c r="A1469" i="20"/>
  <c r="B1468" i="20"/>
  <c r="A1468" i="20"/>
  <c r="B1467" i="20"/>
  <c r="A1467" i="20"/>
  <c r="B1466" i="20"/>
  <c r="A1466" i="20"/>
  <c r="B1465" i="20"/>
  <c r="A1465" i="20"/>
  <c r="B1464" i="20"/>
  <c r="A1464" i="20"/>
  <c r="B1463" i="20"/>
  <c r="A1463" i="20"/>
  <c r="B1462" i="20"/>
  <c r="A1462" i="20"/>
  <c r="B1461" i="20"/>
  <c r="A1461" i="20"/>
  <c r="B1460" i="20"/>
  <c r="A1460" i="20"/>
  <c r="B1459" i="20"/>
  <c r="A1459" i="20"/>
  <c r="B1458" i="20"/>
  <c r="A1458" i="20"/>
  <c r="B1457" i="20"/>
  <c r="A1457" i="20"/>
  <c r="B1456" i="20"/>
  <c r="A1456" i="20"/>
  <c r="B1455" i="20"/>
  <c r="A1455" i="20"/>
  <c r="B1454" i="20"/>
  <c r="A1454" i="20"/>
  <c r="B1453" i="20"/>
  <c r="A1453" i="20"/>
  <c r="B1452" i="20"/>
  <c r="A1452" i="20"/>
  <c r="B1451" i="20"/>
  <c r="A1451" i="20"/>
  <c r="B1450" i="20"/>
  <c r="A1450" i="20"/>
  <c r="B1449" i="20"/>
  <c r="A1449" i="20"/>
  <c r="B1448" i="20"/>
  <c r="A1448" i="20"/>
  <c r="B1447" i="20"/>
  <c r="A1447" i="20"/>
  <c r="B1446" i="20"/>
  <c r="A1446" i="20"/>
  <c r="B1445" i="20"/>
  <c r="A1445" i="20"/>
  <c r="B1444" i="20"/>
  <c r="A1444" i="20"/>
  <c r="B1443" i="20"/>
  <c r="A1443" i="20"/>
  <c r="B1442" i="20"/>
  <c r="A1442" i="20"/>
  <c r="B1441" i="20"/>
  <c r="A1441" i="20"/>
  <c r="B1440" i="20"/>
  <c r="A1440" i="20"/>
  <c r="B1439" i="20"/>
  <c r="A1439" i="20"/>
  <c r="B1438" i="20"/>
  <c r="A1438" i="20"/>
  <c r="B1437" i="20"/>
  <c r="A1437" i="20"/>
  <c r="B1436" i="20"/>
  <c r="A1436" i="20"/>
  <c r="B1435" i="20"/>
  <c r="A1435" i="20"/>
  <c r="B1434" i="20"/>
  <c r="A1434" i="20"/>
  <c r="B1433" i="20"/>
  <c r="A1433" i="20"/>
  <c r="B1432" i="20"/>
  <c r="A1432" i="20"/>
  <c r="B1431" i="20"/>
  <c r="A1431" i="20"/>
  <c r="B1430" i="20"/>
  <c r="A1430" i="20"/>
  <c r="B1429" i="20"/>
  <c r="A1429" i="20"/>
  <c r="B1428" i="20"/>
  <c r="A1428" i="20"/>
  <c r="B1427" i="20"/>
  <c r="A1427" i="20"/>
  <c r="B1426" i="20"/>
  <c r="A1426" i="20"/>
  <c r="B1425" i="20"/>
  <c r="A1425" i="20"/>
  <c r="B1424" i="20"/>
  <c r="A1424" i="20"/>
  <c r="B1423" i="20"/>
  <c r="A1423" i="20"/>
  <c r="B1422" i="20"/>
  <c r="A1422" i="20"/>
  <c r="B1421" i="20"/>
  <c r="A1421" i="20"/>
  <c r="B1420" i="20"/>
  <c r="A1420" i="20"/>
  <c r="B1419" i="20"/>
  <c r="A1419" i="20"/>
  <c r="B1418" i="20"/>
  <c r="A1418" i="20"/>
  <c r="B1417" i="20"/>
  <c r="A1417" i="20"/>
  <c r="B1416" i="20"/>
  <c r="A1416" i="20"/>
  <c r="B1415" i="20"/>
  <c r="A1415" i="20"/>
  <c r="B1414" i="20"/>
  <c r="A1414" i="20"/>
  <c r="B1413" i="20"/>
  <c r="A1413" i="20"/>
  <c r="B1412" i="20"/>
  <c r="A1412" i="20"/>
  <c r="B1411" i="20"/>
  <c r="A1411" i="20"/>
  <c r="B1410" i="20"/>
  <c r="A1410" i="20"/>
  <c r="B1409" i="20"/>
  <c r="A1409" i="20"/>
  <c r="B1408" i="20"/>
  <c r="A1408" i="20"/>
  <c r="B1407" i="20"/>
  <c r="A1407" i="20"/>
  <c r="B1406" i="20"/>
  <c r="A1406" i="20"/>
  <c r="B1405" i="20"/>
  <c r="A1405" i="20"/>
  <c r="B1404" i="20"/>
  <c r="A1404" i="20"/>
  <c r="B1403" i="20"/>
  <c r="A1403" i="20"/>
  <c r="B1402" i="20"/>
  <c r="A1402" i="20"/>
  <c r="B1401" i="20"/>
  <c r="A1401" i="20"/>
  <c r="B1400" i="20"/>
  <c r="A1400" i="20"/>
  <c r="B1399" i="20"/>
  <c r="A1399" i="20"/>
  <c r="B1398" i="20"/>
  <c r="A1398" i="20"/>
  <c r="B1397" i="20"/>
  <c r="A1397" i="20"/>
  <c r="B1396" i="20"/>
  <c r="A1396" i="20"/>
  <c r="B1395" i="20"/>
  <c r="A1395" i="20"/>
  <c r="B1394" i="20"/>
  <c r="A1394" i="20"/>
  <c r="B1393" i="20"/>
  <c r="A1393" i="20"/>
  <c r="B1392" i="20"/>
  <c r="A1392" i="20"/>
  <c r="B1391" i="20"/>
  <c r="A1391" i="20"/>
  <c r="B1390" i="20"/>
  <c r="A1390" i="20"/>
  <c r="B1389" i="20"/>
  <c r="A1389" i="20"/>
  <c r="B1388" i="20"/>
  <c r="A1388" i="20"/>
  <c r="B1387" i="20"/>
  <c r="A1387" i="20"/>
  <c r="B1386" i="20"/>
  <c r="A1386" i="20"/>
  <c r="B1385" i="20"/>
  <c r="A1385" i="20"/>
  <c r="B1384" i="20"/>
  <c r="A1384" i="20"/>
  <c r="B1383" i="20"/>
  <c r="A1383" i="20"/>
  <c r="B1382" i="20"/>
  <c r="A1382" i="20"/>
  <c r="B1381" i="20"/>
  <c r="A1381" i="20"/>
  <c r="B1380" i="20"/>
  <c r="A1380" i="20"/>
  <c r="B1379" i="20"/>
  <c r="A1379" i="20"/>
  <c r="B1378" i="20"/>
  <c r="A1378" i="20"/>
  <c r="B1377" i="20"/>
  <c r="A1377" i="20"/>
  <c r="B1376" i="20"/>
  <c r="A1376" i="20"/>
  <c r="B1375" i="20"/>
  <c r="A1375" i="20"/>
  <c r="B1374" i="20"/>
  <c r="A1374" i="20"/>
  <c r="B1373" i="20"/>
  <c r="A1373" i="20"/>
  <c r="B1372" i="20"/>
  <c r="A1372" i="20"/>
  <c r="B1371" i="20"/>
  <c r="A1371" i="20"/>
  <c r="B1370" i="20"/>
  <c r="A1370" i="20"/>
  <c r="B1369" i="20"/>
  <c r="A1369" i="20"/>
  <c r="B1368" i="20"/>
  <c r="A1368" i="20"/>
  <c r="B1367" i="20"/>
  <c r="A1367" i="20"/>
  <c r="B1366" i="20"/>
  <c r="A1366" i="20"/>
  <c r="B1365" i="20"/>
  <c r="A1365" i="20"/>
  <c r="B1364" i="20"/>
  <c r="A1364" i="20"/>
  <c r="B1363" i="20"/>
  <c r="A1363" i="20"/>
  <c r="B1362" i="20"/>
  <c r="A1362" i="20"/>
  <c r="B1361" i="20"/>
  <c r="A1361" i="20"/>
  <c r="B1360" i="20"/>
  <c r="A1360" i="20"/>
  <c r="B1359" i="20"/>
  <c r="A1359" i="20"/>
  <c r="C1359" i="20" s="1"/>
  <c r="B1358" i="20"/>
  <c r="A1358" i="20"/>
  <c r="B1357" i="20"/>
  <c r="A1357" i="20"/>
  <c r="B1356" i="20"/>
  <c r="A1356" i="20"/>
  <c r="B1355" i="20"/>
  <c r="A1355" i="20"/>
  <c r="B1354" i="20"/>
  <c r="A1354" i="20"/>
  <c r="B1353" i="20"/>
  <c r="A1353" i="20"/>
  <c r="B1352" i="20"/>
  <c r="A1352" i="20"/>
  <c r="B1351" i="20"/>
  <c r="A1351" i="20"/>
  <c r="B1350" i="20"/>
  <c r="A1350" i="20"/>
  <c r="B1349" i="20"/>
  <c r="A1349" i="20"/>
  <c r="B1348" i="20"/>
  <c r="A1348" i="20"/>
  <c r="B1347" i="20"/>
  <c r="A1347" i="20"/>
  <c r="B1346" i="20"/>
  <c r="A1346" i="20"/>
  <c r="B1345" i="20"/>
  <c r="A1345" i="20"/>
  <c r="B1344" i="20"/>
  <c r="A1344" i="20"/>
  <c r="B1343" i="20"/>
  <c r="A1343" i="20"/>
  <c r="B1342" i="20"/>
  <c r="A1342" i="20"/>
  <c r="B1341" i="20"/>
  <c r="A1341" i="20"/>
  <c r="B1340" i="20"/>
  <c r="A1340" i="20"/>
  <c r="B1339" i="20"/>
  <c r="A1339" i="20"/>
  <c r="B1338" i="20"/>
  <c r="A1338" i="20"/>
  <c r="B1337" i="20"/>
  <c r="A1337" i="20"/>
  <c r="B1336" i="20"/>
  <c r="A1336" i="20"/>
  <c r="B1335" i="20"/>
  <c r="A1335" i="20"/>
  <c r="B1334" i="20"/>
  <c r="A1334" i="20"/>
  <c r="B1333" i="20"/>
  <c r="A1333" i="20"/>
  <c r="B1332" i="20"/>
  <c r="A1332" i="20"/>
  <c r="B1331" i="20"/>
  <c r="A1331" i="20"/>
  <c r="B1330" i="20"/>
  <c r="A1330" i="20"/>
  <c r="B1329" i="20"/>
  <c r="A1329" i="20"/>
  <c r="B1328" i="20"/>
  <c r="A1328" i="20"/>
  <c r="B1327" i="20"/>
  <c r="A1327" i="20"/>
  <c r="B1326" i="20"/>
  <c r="A1326" i="20"/>
  <c r="B1325" i="20"/>
  <c r="A1325" i="20"/>
  <c r="B1324" i="20"/>
  <c r="A1324" i="20"/>
  <c r="B1323" i="20"/>
  <c r="A1323" i="20"/>
  <c r="B1322" i="20"/>
  <c r="A1322" i="20"/>
  <c r="B1321" i="20"/>
  <c r="A1321" i="20"/>
  <c r="B1320" i="20"/>
  <c r="A1320" i="20"/>
  <c r="B1319" i="20"/>
  <c r="A1319" i="20"/>
  <c r="B1318" i="20"/>
  <c r="A1318" i="20"/>
  <c r="B1317" i="20"/>
  <c r="A1317" i="20"/>
  <c r="B1316" i="20"/>
  <c r="A1316" i="20"/>
  <c r="B1315" i="20"/>
  <c r="A1315" i="20"/>
  <c r="B1314" i="20"/>
  <c r="A1314" i="20"/>
  <c r="B1313" i="20"/>
  <c r="A1313" i="20"/>
  <c r="B1312" i="20"/>
  <c r="A1312" i="20"/>
  <c r="B1311" i="20"/>
  <c r="A1311" i="20"/>
  <c r="B1310" i="20"/>
  <c r="A1310" i="20"/>
  <c r="B1309" i="20"/>
  <c r="A1309" i="20"/>
  <c r="B1308" i="20"/>
  <c r="A1308" i="20"/>
  <c r="B1307" i="20"/>
  <c r="A1307" i="20"/>
  <c r="B1306" i="20"/>
  <c r="A1306" i="20"/>
  <c r="B1305" i="20"/>
  <c r="A1305" i="20"/>
  <c r="B1304" i="20"/>
  <c r="A1304" i="20"/>
  <c r="B1303" i="20"/>
  <c r="A1303" i="20"/>
  <c r="B1302" i="20"/>
  <c r="A1302" i="20"/>
  <c r="B1301" i="20"/>
  <c r="A1301" i="20"/>
  <c r="B1300" i="20"/>
  <c r="A1300" i="20"/>
  <c r="B1299" i="20"/>
  <c r="A1299" i="20"/>
  <c r="B1298" i="20"/>
  <c r="A1298" i="20"/>
  <c r="B1297" i="20"/>
  <c r="A1297" i="20"/>
  <c r="B1296" i="20"/>
  <c r="A1296" i="20"/>
  <c r="B1295" i="20"/>
  <c r="A1295" i="20"/>
  <c r="B1294" i="20"/>
  <c r="A1294" i="20"/>
  <c r="B1293" i="20"/>
  <c r="A1293" i="20"/>
  <c r="B1292" i="20"/>
  <c r="A1292" i="20"/>
  <c r="B1291" i="20"/>
  <c r="A1291" i="20"/>
  <c r="B1290" i="20"/>
  <c r="A1290" i="20"/>
  <c r="B1289" i="20"/>
  <c r="A1289" i="20"/>
  <c r="B1288" i="20"/>
  <c r="A1288" i="20"/>
  <c r="B1287" i="20"/>
  <c r="A1287" i="20"/>
  <c r="B1286" i="20"/>
  <c r="A1286" i="20"/>
  <c r="B1285" i="20"/>
  <c r="A1285" i="20"/>
  <c r="B1284" i="20"/>
  <c r="A1284" i="20"/>
  <c r="B1283" i="20"/>
  <c r="A1283" i="20"/>
  <c r="B1282" i="20"/>
  <c r="A1282" i="20"/>
  <c r="B1281" i="20"/>
  <c r="A1281" i="20"/>
  <c r="B1280" i="20"/>
  <c r="A1280" i="20"/>
  <c r="B1279" i="20"/>
  <c r="A1279" i="20"/>
  <c r="B1278" i="20"/>
  <c r="A1278" i="20"/>
  <c r="B1277" i="20"/>
  <c r="A1277" i="20"/>
  <c r="B1276" i="20"/>
  <c r="A1276" i="20"/>
  <c r="B1275" i="20"/>
  <c r="A1275" i="20"/>
  <c r="B1274" i="20"/>
  <c r="A1274" i="20"/>
  <c r="B1273" i="20"/>
  <c r="A1273" i="20"/>
  <c r="B1272" i="20"/>
  <c r="A1272" i="20"/>
  <c r="B1271" i="20"/>
  <c r="A1271" i="20"/>
  <c r="B1270" i="20"/>
  <c r="A1270" i="20"/>
  <c r="B1269" i="20"/>
  <c r="A1269" i="20"/>
  <c r="B1268" i="20"/>
  <c r="A1268" i="20"/>
  <c r="B1267" i="20"/>
  <c r="A1267" i="20"/>
  <c r="B1266" i="20"/>
  <c r="A1266" i="20"/>
  <c r="B1265" i="20"/>
  <c r="A1265" i="20"/>
  <c r="B1264" i="20"/>
  <c r="A1264" i="20"/>
  <c r="B1263" i="20"/>
  <c r="A1263" i="20"/>
  <c r="C1263" i="20" s="1"/>
  <c r="B1262" i="20"/>
  <c r="A1262" i="20"/>
  <c r="B1261" i="20"/>
  <c r="A1261" i="20"/>
  <c r="B1260" i="20"/>
  <c r="A1260" i="20"/>
  <c r="B1259" i="20"/>
  <c r="A1259" i="20"/>
  <c r="B1258" i="20"/>
  <c r="A1258" i="20"/>
  <c r="B1257" i="20"/>
  <c r="A1257" i="20"/>
  <c r="B1256" i="20"/>
  <c r="A1256" i="20"/>
  <c r="B1255" i="20"/>
  <c r="A1255" i="20"/>
  <c r="B1254" i="20"/>
  <c r="A1254" i="20"/>
  <c r="B1253" i="20"/>
  <c r="A1253" i="20"/>
  <c r="B1252" i="20"/>
  <c r="A1252" i="20"/>
  <c r="B1251" i="20"/>
  <c r="A1251" i="20"/>
  <c r="B1250" i="20"/>
  <c r="A1250" i="20"/>
  <c r="B1249" i="20"/>
  <c r="A1249" i="20"/>
  <c r="B1248" i="20"/>
  <c r="A1248" i="20"/>
  <c r="B1247" i="20"/>
  <c r="A1247" i="20"/>
  <c r="B1246" i="20"/>
  <c r="A1246" i="20"/>
  <c r="B1245" i="20"/>
  <c r="A1245" i="20"/>
  <c r="B1244" i="20"/>
  <c r="A1244" i="20"/>
  <c r="B1243" i="20"/>
  <c r="A1243" i="20"/>
  <c r="B1242" i="20"/>
  <c r="A1242" i="20"/>
  <c r="B1241" i="20"/>
  <c r="A1241" i="20"/>
  <c r="B1240" i="20"/>
  <c r="A1240" i="20"/>
  <c r="B1239" i="20"/>
  <c r="A1239" i="20"/>
  <c r="B1238" i="20"/>
  <c r="A1238" i="20"/>
  <c r="B1237" i="20"/>
  <c r="A1237" i="20"/>
  <c r="B1236" i="20"/>
  <c r="A1236" i="20"/>
  <c r="B1235" i="20"/>
  <c r="A1235" i="20"/>
  <c r="B1234" i="20"/>
  <c r="A1234" i="20"/>
  <c r="B1233" i="20"/>
  <c r="A1233" i="20"/>
  <c r="B1232" i="20"/>
  <c r="A1232" i="20"/>
  <c r="B1231" i="20"/>
  <c r="A1231" i="20"/>
  <c r="B1230" i="20"/>
  <c r="A1230" i="20"/>
  <c r="B1229" i="20"/>
  <c r="A1229" i="20"/>
  <c r="B1228" i="20"/>
  <c r="A1228" i="20"/>
  <c r="B1227" i="20"/>
  <c r="A1227" i="20"/>
  <c r="B1226" i="20"/>
  <c r="A1226" i="20"/>
  <c r="B1225" i="20"/>
  <c r="A1225" i="20"/>
  <c r="B1224" i="20"/>
  <c r="A1224" i="20"/>
  <c r="B1223" i="20"/>
  <c r="A1223" i="20"/>
  <c r="B1222" i="20"/>
  <c r="A1222" i="20"/>
  <c r="B1221" i="20"/>
  <c r="A1221" i="20"/>
  <c r="B1220" i="20"/>
  <c r="A1220" i="20"/>
  <c r="B1219" i="20"/>
  <c r="A1219" i="20"/>
  <c r="C1219" i="20" s="1"/>
  <c r="B1218" i="20"/>
  <c r="A1218" i="20"/>
  <c r="B1217" i="20"/>
  <c r="A1217" i="20"/>
  <c r="B1216" i="20"/>
  <c r="A1216" i="20"/>
  <c r="B1215" i="20"/>
  <c r="A1215" i="20"/>
  <c r="B1214" i="20"/>
  <c r="A1214" i="20"/>
  <c r="B1213" i="20"/>
  <c r="A1213" i="20"/>
  <c r="B1212" i="20"/>
  <c r="A1212" i="20"/>
  <c r="B1211" i="20"/>
  <c r="A1211" i="20"/>
  <c r="B1210" i="20"/>
  <c r="A1210" i="20"/>
  <c r="B1209" i="20"/>
  <c r="A1209" i="20"/>
  <c r="B1208" i="20"/>
  <c r="A1208" i="20"/>
  <c r="B1207" i="20"/>
  <c r="A1207" i="20"/>
  <c r="B1206" i="20"/>
  <c r="A1206" i="20"/>
  <c r="B1205" i="20"/>
  <c r="A1205" i="20"/>
  <c r="B1204" i="20"/>
  <c r="A1204" i="20"/>
  <c r="B1203" i="20"/>
  <c r="A1203" i="20"/>
  <c r="B1202" i="20"/>
  <c r="A1202" i="20"/>
  <c r="B1201" i="20"/>
  <c r="A1201" i="20"/>
  <c r="B1200" i="20"/>
  <c r="A1200" i="20"/>
  <c r="B1199" i="20"/>
  <c r="A1199" i="20"/>
  <c r="B1198" i="20"/>
  <c r="A1198" i="20"/>
  <c r="B1197" i="20"/>
  <c r="A1197" i="20"/>
  <c r="B1196" i="20"/>
  <c r="A1196" i="20"/>
  <c r="B1195" i="20"/>
  <c r="A1195" i="20"/>
  <c r="B1194" i="20"/>
  <c r="A1194" i="20"/>
  <c r="B1193" i="20"/>
  <c r="A1193" i="20"/>
  <c r="B1192" i="20"/>
  <c r="A1192" i="20"/>
  <c r="B1191" i="20"/>
  <c r="A1191" i="20"/>
  <c r="B1190" i="20"/>
  <c r="A1190" i="20"/>
  <c r="B1189" i="20"/>
  <c r="A1189" i="20"/>
  <c r="B1188" i="20"/>
  <c r="A1188" i="20"/>
  <c r="B1187" i="20"/>
  <c r="A1187" i="20"/>
  <c r="B1186" i="20"/>
  <c r="A1186" i="20"/>
  <c r="B1185" i="20"/>
  <c r="A1185" i="20"/>
  <c r="B1184" i="20"/>
  <c r="A1184" i="20"/>
  <c r="B1183" i="20"/>
  <c r="A1183" i="20"/>
  <c r="B1182" i="20"/>
  <c r="A1182" i="20"/>
  <c r="B1181" i="20"/>
  <c r="A1181" i="20"/>
  <c r="B1180" i="20"/>
  <c r="A1180" i="20"/>
  <c r="B1179" i="20"/>
  <c r="A1179" i="20"/>
  <c r="B1178" i="20"/>
  <c r="A1178" i="20"/>
  <c r="B1177" i="20"/>
  <c r="A1177" i="20"/>
  <c r="B1176" i="20"/>
  <c r="A1176" i="20"/>
  <c r="B1175" i="20"/>
  <c r="A1175" i="20"/>
  <c r="B1174" i="20"/>
  <c r="A1174" i="20"/>
  <c r="B1173" i="20"/>
  <c r="A1173" i="20"/>
  <c r="B1172" i="20"/>
  <c r="A1172" i="20"/>
  <c r="B1171" i="20"/>
  <c r="A1171" i="20"/>
  <c r="B1170" i="20"/>
  <c r="A1170" i="20"/>
  <c r="B1169" i="20"/>
  <c r="A1169" i="20"/>
  <c r="B1168" i="20"/>
  <c r="A1168" i="20"/>
  <c r="B1167" i="20"/>
  <c r="A1167" i="20"/>
  <c r="B1166" i="20"/>
  <c r="A1166" i="20"/>
  <c r="B1165" i="20"/>
  <c r="A1165" i="20"/>
  <c r="B1164" i="20"/>
  <c r="A1164" i="20"/>
  <c r="B1163" i="20"/>
  <c r="A1163" i="20"/>
  <c r="B1162" i="20"/>
  <c r="A1162" i="20"/>
  <c r="B1161" i="20"/>
  <c r="A1161" i="20"/>
  <c r="B1160" i="20"/>
  <c r="A1160" i="20"/>
  <c r="B1159" i="20"/>
  <c r="A1159" i="20"/>
  <c r="B1158" i="20"/>
  <c r="A1158" i="20"/>
  <c r="B1157" i="20"/>
  <c r="A1157" i="20"/>
  <c r="B1156" i="20"/>
  <c r="A1156" i="20"/>
  <c r="B1155" i="20"/>
  <c r="A1155" i="20"/>
  <c r="B1154" i="20"/>
  <c r="A1154" i="20"/>
  <c r="B1153" i="20"/>
  <c r="A1153" i="20"/>
  <c r="B1152" i="20"/>
  <c r="A1152" i="20"/>
  <c r="B1151" i="20"/>
  <c r="A1151" i="20"/>
  <c r="B1150" i="20"/>
  <c r="A1150" i="20"/>
  <c r="B1149" i="20"/>
  <c r="A1149" i="20"/>
  <c r="B1148" i="20"/>
  <c r="A1148" i="20"/>
  <c r="B1147" i="20"/>
  <c r="A1147" i="20"/>
  <c r="B1146" i="20"/>
  <c r="A1146" i="20"/>
  <c r="B1145" i="20"/>
  <c r="A1145" i="20"/>
  <c r="B1144" i="20"/>
  <c r="A1144" i="20"/>
  <c r="B1143" i="20"/>
  <c r="A1143" i="20"/>
  <c r="B1142" i="20"/>
  <c r="A1142" i="20"/>
  <c r="B1141" i="20"/>
  <c r="A1141" i="20"/>
  <c r="B1140" i="20"/>
  <c r="A1140" i="20"/>
  <c r="B1139" i="20"/>
  <c r="A1139" i="20"/>
  <c r="B1138" i="20"/>
  <c r="A1138" i="20"/>
  <c r="B1137" i="20"/>
  <c r="A1137" i="20"/>
  <c r="B1136" i="20"/>
  <c r="A1136" i="20"/>
  <c r="B1135" i="20"/>
  <c r="A1135" i="20"/>
  <c r="B1134" i="20"/>
  <c r="A1134" i="20"/>
  <c r="B1133" i="20"/>
  <c r="A1133" i="20"/>
  <c r="B1132" i="20"/>
  <c r="A1132" i="20"/>
  <c r="B1131" i="20"/>
  <c r="A1131" i="20"/>
  <c r="B1130" i="20"/>
  <c r="A1130" i="20"/>
  <c r="B1129" i="20"/>
  <c r="A1129" i="20"/>
  <c r="B1128" i="20"/>
  <c r="A1128" i="20"/>
  <c r="B1127" i="20"/>
  <c r="A1127" i="20"/>
  <c r="B1126" i="20"/>
  <c r="A1126" i="20"/>
  <c r="B1125" i="20"/>
  <c r="A1125" i="20"/>
  <c r="B1124" i="20"/>
  <c r="A1124" i="20"/>
  <c r="B1123" i="20"/>
  <c r="A1123" i="20"/>
  <c r="B1122" i="20"/>
  <c r="A1122" i="20"/>
  <c r="B1121" i="20"/>
  <c r="A1121" i="20"/>
  <c r="B1120" i="20"/>
  <c r="A1120" i="20"/>
  <c r="B1119" i="20"/>
  <c r="A1119" i="20"/>
  <c r="B1118" i="20"/>
  <c r="A1118" i="20"/>
  <c r="B1117" i="20"/>
  <c r="A1117" i="20"/>
  <c r="B1116" i="20"/>
  <c r="A1116" i="20"/>
  <c r="B1115" i="20"/>
  <c r="A1115" i="20"/>
  <c r="B1114" i="20"/>
  <c r="A1114" i="20"/>
  <c r="B1113" i="20"/>
  <c r="A1113" i="20"/>
  <c r="B1112" i="20"/>
  <c r="A1112" i="20"/>
  <c r="B1111" i="20"/>
  <c r="A1111" i="20"/>
  <c r="B1110" i="20"/>
  <c r="A1110" i="20"/>
  <c r="B1109" i="20"/>
  <c r="A1109" i="20"/>
  <c r="B1108" i="20"/>
  <c r="A1108" i="20"/>
  <c r="B1107" i="20"/>
  <c r="A1107" i="20"/>
  <c r="B1106" i="20"/>
  <c r="A1106" i="20"/>
  <c r="B1105" i="20"/>
  <c r="A1105" i="20"/>
  <c r="B1104" i="20"/>
  <c r="A1104" i="20"/>
  <c r="B1103" i="20"/>
  <c r="A1103" i="20"/>
  <c r="B1102" i="20"/>
  <c r="A1102" i="20"/>
  <c r="B1101" i="20"/>
  <c r="A1101" i="20"/>
  <c r="B1100" i="20"/>
  <c r="A1100" i="20"/>
  <c r="B1099" i="20"/>
  <c r="A1099" i="20"/>
  <c r="B1098" i="20"/>
  <c r="A1098" i="20"/>
  <c r="B1097" i="20"/>
  <c r="A1097" i="20"/>
  <c r="B1096" i="20"/>
  <c r="A1096" i="20"/>
  <c r="B1095" i="20"/>
  <c r="A1095" i="20"/>
  <c r="B1094" i="20"/>
  <c r="A1094" i="20"/>
  <c r="B1093" i="20"/>
  <c r="A1093" i="20"/>
  <c r="B1092" i="20"/>
  <c r="A1092" i="20"/>
  <c r="B1091" i="20"/>
  <c r="A1091" i="20"/>
  <c r="B1090" i="20"/>
  <c r="A1090" i="20"/>
  <c r="B1089" i="20"/>
  <c r="A1089" i="20"/>
  <c r="B1088" i="20"/>
  <c r="A1088" i="20"/>
  <c r="B1087" i="20"/>
  <c r="A1087" i="20"/>
  <c r="B1086" i="20"/>
  <c r="A1086" i="20"/>
  <c r="B1085" i="20"/>
  <c r="A1085" i="20"/>
  <c r="B1084" i="20"/>
  <c r="A1084" i="20"/>
  <c r="B1083" i="20"/>
  <c r="A1083" i="20"/>
  <c r="B1082" i="20"/>
  <c r="A1082" i="20"/>
  <c r="B1081" i="20"/>
  <c r="A1081" i="20"/>
  <c r="B1080" i="20"/>
  <c r="A1080" i="20"/>
  <c r="B1079" i="20"/>
  <c r="A1079" i="20"/>
  <c r="B1078" i="20"/>
  <c r="A1078" i="20"/>
  <c r="B1077" i="20"/>
  <c r="A1077" i="20"/>
  <c r="B1076" i="20"/>
  <c r="A1076" i="20"/>
  <c r="B1075" i="20"/>
  <c r="A1075" i="20"/>
  <c r="B1074" i="20"/>
  <c r="A1074" i="20"/>
  <c r="B1073" i="20"/>
  <c r="A1073" i="20"/>
  <c r="B1072" i="20"/>
  <c r="A1072" i="20"/>
  <c r="B1071" i="20"/>
  <c r="A1071" i="20"/>
  <c r="B1070" i="20"/>
  <c r="A1070" i="20"/>
  <c r="B1069" i="20"/>
  <c r="A1069" i="20"/>
  <c r="B1068" i="20"/>
  <c r="A1068" i="20"/>
  <c r="B1067" i="20"/>
  <c r="A1067" i="20"/>
  <c r="B1066" i="20"/>
  <c r="A1066" i="20"/>
  <c r="B1065" i="20"/>
  <c r="A1065" i="20"/>
  <c r="B1064" i="20"/>
  <c r="A1064" i="20"/>
  <c r="B1063" i="20"/>
  <c r="A1063" i="20"/>
  <c r="B1062" i="20"/>
  <c r="A1062" i="20"/>
  <c r="B1061" i="20"/>
  <c r="A1061" i="20"/>
  <c r="B1060" i="20"/>
  <c r="A1060" i="20"/>
  <c r="B1059" i="20"/>
  <c r="A1059" i="20"/>
  <c r="B1058" i="20"/>
  <c r="A1058" i="20"/>
  <c r="B1057" i="20"/>
  <c r="A1057" i="20"/>
  <c r="B1056" i="20"/>
  <c r="A1056" i="20"/>
  <c r="B1055" i="20"/>
  <c r="A1055" i="20"/>
  <c r="B1054" i="20"/>
  <c r="A1054" i="20"/>
  <c r="B1053" i="20"/>
  <c r="A1053" i="20"/>
  <c r="B1052" i="20"/>
  <c r="A1052" i="20"/>
  <c r="B1051" i="20"/>
  <c r="A1051" i="20"/>
  <c r="B1050" i="20"/>
  <c r="A1050" i="20"/>
  <c r="B1049" i="20"/>
  <c r="A1049" i="20"/>
  <c r="B1048" i="20"/>
  <c r="A1048" i="20"/>
  <c r="B1047" i="20"/>
  <c r="A1047" i="20"/>
  <c r="B1046" i="20"/>
  <c r="A1046" i="20"/>
  <c r="B1045" i="20"/>
  <c r="A1045" i="20"/>
  <c r="B1044" i="20"/>
  <c r="A1044" i="20"/>
  <c r="B1043" i="20"/>
  <c r="A1043" i="20"/>
  <c r="B1042" i="20"/>
  <c r="A1042" i="20"/>
  <c r="B1041" i="20"/>
  <c r="A1041" i="20"/>
  <c r="B1040" i="20"/>
  <c r="A1040" i="20"/>
  <c r="B1039" i="20"/>
  <c r="A1039" i="20"/>
  <c r="B1038" i="20"/>
  <c r="A1038" i="20"/>
  <c r="B1037" i="20"/>
  <c r="A1037" i="20"/>
  <c r="B1036" i="20"/>
  <c r="A1036" i="20"/>
  <c r="B1035" i="20"/>
  <c r="A1035" i="20"/>
  <c r="B1034" i="20"/>
  <c r="A1034" i="20"/>
  <c r="B1033" i="20"/>
  <c r="A1033" i="20"/>
  <c r="B1032" i="20"/>
  <c r="A1032" i="20"/>
  <c r="B1031" i="20"/>
  <c r="A1031" i="20"/>
  <c r="B1030" i="20"/>
  <c r="A1030" i="20"/>
  <c r="B1029" i="20"/>
  <c r="A1029" i="20"/>
  <c r="B1028" i="20"/>
  <c r="A1028" i="20"/>
  <c r="B1027" i="20"/>
  <c r="A1027" i="20"/>
  <c r="B1026" i="20"/>
  <c r="A1026" i="20"/>
  <c r="B1025" i="20"/>
  <c r="A1025" i="20"/>
  <c r="B1024" i="20"/>
  <c r="A1024" i="20"/>
  <c r="B1023" i="20"/>
  <c r="A1023" i="20"/>
  <c r="B1022" i="20"/>
  <c r="A1022" i="20"/>
  <c r="B1021" i="20"/>
  <c r="A1021" i="20"/>
  <c r="B1020" i="20"/>
  <c r="A1020" i="20"/>
  <c r="B1019" i="20"/>
  <c r="A1019" i="20"/>
  <c r="B1018" i="20"/>
  <c r="A1018" i="20"/>
  <c r="B1017" i="20"/>
  <c r="A1017" i="20"/>
  <c r="B1016" i="20"/>
  <c r="A1016" i="20"/>
  <c r="B1015" i="20"/>
  <c r="A1015" i="20"/>
  <c r="B1014" i="20"/>
  <c r="A1014" i="20"/>
  <c r="B1013" i="20"/>
  <c r="A1013" i="20"/>
  <c r="B1012" i="20"/>
  <c r="A1012" i="20"/>
  <c r="B1011" i="20"/>
  <c r="A1011" i="20"/>
  <c r="B1010" i="20"/>
  <c r="A1010" i="20"/>
  <c r="B1009" i="20"/>
  <c r="A1009" i="20"/>
  <c r="B1008" i="20"/>
  <c r="A1008" i="20"/>
  <c r="B1007" i="20"/>
  <c r="A1007" i="20"/>
  <c r="B1006" i="20"/>
  <c r="A1006" i="20"/>
  <c r="B1005" i="20"/>
  <c r="A1005" i="20"/>
  <c r="B1004" i="20"/>
  <c r="A1004" i="20"/>
  <c r="B1003" i="20"/>
  <c r="A1003" i="20"/>
  <c r="B1002" i="20"/>
  <c r="A1002" i="20"/>
  <c r="B1001" i="20"/>
  <c r="A1001" i="20"/>
  <c r="B1000" i="20"/>
  <c r="A1000" i="20"/>
  <c r="B999" i="20"/>
  <c r="A999" i="20"/>
  <c r="B998" i="20"/>
  <c r="A998" i="20"/>
  <c r="B997" i="20"/>
  <c r="A997" i="20"/>
  <c r="B996" i="20"/>
  <c r="A996" i="20"/>
  <c r="B995" i="20"/>
  <c r="A995" i="20"/>
  <c r="B994" i="20"/>
  <c r="A994" i="20"/>
  <c r="B993" i="20"/>
  <c r="A993" i="20"/>
  <c r="B992" i="20"/>
  <c r="A992" i="20"/>
  <c r="B991" i="20"/>
  <c r="A991" i="20"/>
  <c r="B990" i="20"/>
  <c r="A990" i="20"/>
  <c r="B989" i="20"/>
  <c r="A989" i="20"/>
  <c r="B988" i="20"/>
  <c r="A988" i="20"/>
  <c r="B987" i="20"/>
  <c r="A987" i="20"/>
  <c r="B986" i="20"/>
  <c r="A986" i="20"/>
  <c r="B985" i="20"/>
  <c r="A985" i="20"/>
  <c r="B984" i="20"/>
  <c r="A984" i="20"/>
  <c r="B983" i="20"/>
  <c r="A983" i="20"/>
  <c r="B982" i="20"/>
  <c r="A982" i="20"/>
  <c r="B981" i="20"/>
  <c r="A981" i="20"/>
  <c r="B980" i="20"/>
  <c r="A980" i="20"/>
  <c r="B979" i="20"/>
  <c r="A979" i="20"/>
  <c r="B978" i="20"/>
  <c r="A978" i="20"/>
  <c r="B977" i="20"/>
  <c r="A977" i="20"/>
  <c r="B976" i="20"/>
  <c r="A976" i="20"/>
  <c r="B975" i="20"/>
  <c r="A975" i="20"/>
  <c r="B974" i="20"/>
  <c r="A974" i="20"/>
  <c r="B973" i="20"/>
  <c r="A973" i="20"/>
  <c r="B972" i="20"/>
  <c r="A972" i="20"/>
  <c r="B971" i="20"/>
  <c r="A971" i="20"/>
  <c r="B970" i="20"/>
  <c r="A970" i="20"/>
  <c r="B969" i="20"/>
  <c r="A969" i="20"/>
  <c r="B968" i="20"/>
  <c r="A968" i="20"/>
  <c r="B967" i="20"/>
  <c r="A967" i="20"/>
  <c r="B966" i="20"/>
  <c r="A966" i="20"/>
  <c r="B965" i="20"/>
  <c r="A965" i="20"/>
  <c r="B964" i="20"/>
  <c r="A964" i="20"/>
  <c r="B963" i="20"/>
  <c r="A963" i="20"/>
  <c r="B962" i="20"/>
  <c r="A962" i="20"/>
  <c r="B961" i="20"/>
  <c r="A961" i="20"/>
  <c r="B960" i="20"/>
  <c r="A960" i="20"/>
  <c r="B959" i="20"/>
  <c r="A959" i="20"/>
  <c r="B958" i="20"/>
  <c r="A958" i="20"/>
  <c r="B957" i="20"/>
  <c r="A957" i="20"/>
  <c r="B956" i="20"/>
  <c r="A956" i="20"/>
  <c r="B955" i="20"/>
  <c r="A955" i="20"/>
  <c r="B954" i="20"/>
  <c r="A954" i="20"/>
  <c r="B953" i="20"/>
  <c r="A953" i="20"/>
  <c r="B952" i="20"/>
  <c r="A952" i="20"/>
  <c r="B951" i="20"/>
  <c r="A951" i="20"/>
  <c r="B950" i="20"/>
  <c r="A950" i="20"/>
  <c r="B949" i="20"/>
  <c r="A949" i="20"/>
  <c r="B948" i="20"/>
  <c r="A948" i="20"/>
  <c r="B947" i="20"/>
  <c r="A947" i="20"/>
  <c r="B946" i="20"/>
  <c r="A946" i="20"/>
  <c r="B945" i="20"/>
  <c r="A945" i="20"/>
  <c r="B944" i="20"/>
  <c r="A944" i="20"/>
  <c r="B943" i="20"/>
  <c r="A943" i="20"/>
  <c r="B942" i="20"/>
  <c r="A942" i="20"/>
  <c r="B941" i="20"/>
  <c r="A941" i="20"/>
  <c r="B940" i="20"/>
  <c r="A940" i="20"/>
  <c r="B939" i="20"/>
  <c r="A939" i="20"/>
  <c r="B938" i="20"/>
  <c r="A938" i="20"/>
  <c r="B937" i="20"/>
  <c r="A937" i="20"/>
  <c r="B936" i="20"/>
  <c r="A936" i="20"/>
  <c r="B935" i="20"/>
  <c r="A935" i="20"/>
  <c r="B934" i="20"/>
  <c r="A934" i="20"/>
  <c r="B933" i="20"/>
  <c r="A933" i="20"/>
  <c r="B932" i="20"/>
  <c r="A932" i="20"/>
  <c r="B931" i="20"/>
  <c r="A931" i="20"/>
  <c r="B930" i="20"/>
  <c r="A930" i="20"/>
  <c r="B929" i="20"/>
  <c r="A929" i="20"/>
  <c r="B928" i="20"/>
  <c r="A928" i="20"/>
  <c r="B927" i="20"/>
  <c r="A927" i="20"/>
  <c r="B926" i="20"/>
  <c r="A926" i="20"/>
  <c r="B925" i="20"/>
  <c r="A925" i="20"/>
  <c r="B924" i="20"/>
  <c r="A924" i="20"/>
  <c r="B923" i="20"/>
  <c r="A923" i="20"/>
  <c r="B922" i="20"/>
  <c r="A922" i="20"/>
  <c r="B921" i="20"/>
  <c r="A921" i="20"/>
  <c r="B920" i="20"/>
  <c r="A920" i="20"/>
  <c r="B919" i="20"/>
  <c r="A919" i="20"/>
  <c r="B918" i="20"/>
  <c r="A918" i="20"/>
  <c r="B917" i="20"/>
  <c r="A917" i="20"/>
  <c r="B916" i="20"/>
  <c r="A916" i="20"/>
  <c r="B915" i="20"/>
  <c r="A915" i="20"/>
  <c r="B914" i="20"/>
  <c r="A914" i="20"/>
  <c r="B913" i="20"/>
  <c r="A913" i="20"/>
  <c r="B912" i="20"/>
  <c r="A912" i="20"/>
  <c r="B911" i="20"/>
  <c r="A911" i="20"/>
  <c r="B910" i="20"/>
  <c r="A910" i="20"/>
  <c r="B909" i="20"/>
  <c r="A909" i="20"/>
  <c r="B908" i="20"/>
  <c r="A908" i="20"/>
  <c r="B907" i="20"/>
  <c r="A907" i="20"/>
  <c r="B906" i="20"/>
  <c r="A906" i="20"/>
  <c r="B905" i="20"/>
  <c r="A905" i="20"/>
  <c r="B904" i="20"/>
  <c r="A904" i="20"/>
  <c r="B903" i="20"/>
  <c r="A903" i="20"/>
  <c r="B902" i="20"/>
  <c r="A902" i="20"/>
  <c r="B901" i="20"/>
  <c r="A901" i="20"/>
  <c r="B900" i="20"/>
  <c r="C900" i="20" s="1"/>
  <c r="A900" i="20"/>
  <c r="B899" i="20"/>
  <c r="A899" i="20"/>
  <c r="B898" i="20"/>
  <c r="A898" i="20"/>
  <c r="B897" i="20"/>
  <c r="A897" i="20"/>
  <c r="B896" i="20"/>
  <c r="A896" i="20"/>
  <c r="B895" i="20"/>
  <c r="A895" i="20"/>
  <c r="B894" i="20"/>
  <c r="A894" i="20"/>
  <c r="B893" i="20"/>
  <c r="A893" i="20"/>
  <c r="B892" i="20"/>
  <c r="A892" i="20"/>
  <c r="B891" i="20"/>
  <c r="A891" i="20"/>
  <c r="B890" i="20"/>
  <c r="A890" i="20"/>
  <c r="B889" i="20"/>
  <c r="A889" i="20"/>
  <c r="B888" i="20"/>
  <c r="A888" i="20"/>
  <c r="B887" i="20"/>
  <c r="A887" i="20"/>
  <c r="B886" i="20"/>
  <c r="A886" i="20"/>
  <c r="B885" i="20"/>
  <c r="A885" i="20"/>
  <c r="B884" i="20"/>
  <c r="A884" i="20"/>
  <c r="B883" i="20"/>
  <c r="A883" i="20"/>
  <c r="B882" i="20"/>
  <c r="A882" i="20"/>
  <c r="B881" i="20"/>
  <c r="A881" i="20"/>
  <c r="B880" i="20"/>
  <c r="A880" i="20"/>
  <c r="B879" i="20"/>
  <c r="A879" i="20"/>
  <c r="B878" i="20"/>
  <c r="A878" i="20"/>
  <c r="B877" i="20"/>
  <c r="A877" i="20"/>
  <c r="B876" i="20"/>
  <c r="A876" i="20"/>
  <c r="B875" i="20"/>
  <c r="A875" i="20"/>
  <c r="B874" i="20"/>
  <c r="A874" i="20"/>
  <c r="B873" i="20"/>
  <c r="A873" i="20"/>
  <c r="B872" i="20"/>
  <c r="A872" i="20"/>
  <c r="B871" i="20"/>
  <c r="A871" i="20"/>
  <c r="B870" i="20"/>
  <c r="A870" i="20"/>
  <c r="B869" i="20"/>
  <c r="A869" i="20"/>
  <c r="B868" i="20"/>
  <c r="A868" i="20"/>
  <c r="B867" i="20"/>
  <c r="A867" i="20"/>
  <c r="B866" i="20"/>
  <c r="A866" i="20"/>
  <c r="B865" i="20"/>
  <c r="A865" i="20"/>
  <c r="B864" i="20"/>
  <c r="A864" i="20"/>
  <c r="B863" i="20"/>
  <c r="A863" i="20"/>
  <c r="B862" i="20"/>
  <c r="A862" i="20"/>
  <c r="B861" i="20"/>
  <c r="A861" i="20"/>
  <c r="B860" i="20"/>
  <c r="A860" i="20"/>
  <c r="B859" i="20"/>
  <c r="A859" i="20"/>
  <c r="B858" i="20"/>
  <c r="A858" i="20"/>
  <c r="B857" i="20"/>
  <c r="A857" i="20"/>
  <c r="B856" i="20"/>
  <c r="A856" i="20"/>
  <c r="B855" i="20"/>
  <c r="A855" i="20"/>
  <c r="B854" i="20"/>
  <c r="A854" i="20"/>
  <c r="B853" i="20"/>
  <c r="A853" i="20"/>
  <c r="B852" i="20"/>
  <c r="A852" i="20"/>
  <c r="B851" i="20"/>
  <c r="A851" i="20"/>
  <c r="B850" i="20"/>
  <c r="A850" i="20"/>
  <c r="B849" i="20"/>
  <c r="A849" i="20"/>
  <c r="B848" i="20"/>
  <c r="A848" i="20"/>
  <c r="B847" i="20"/>
  <c r="A847" i="20"/>
  <c r="B846" i="20"/>
  <c r="A846" i="20"/>
  <c r="B845" i="20"/>
  <c r="A845" i="20"/>
  <c r="B844" i="20"/>
  <c r="A844" i="20"/>
  <c r="B843" i="20"/>
  <c r="A843" i="20"/>
  <c r="B842" i="20"/>
  <c r="A842" i="20"/>
  <c r="B841" i="20"/>
  <c r="A841" i="20"/>
  <c r="B840" i="20"/>
  <c r="A840" i="20"/>
  <c r="B839" i="20"/>
  <c r="A839" i="20"/>
  <c r="B838" i="20"/>
  <c r="A838" i="20"/>
  <c r="B837" i="20"/>
  <c r="A837" i="20"/>
  <c r="B836" i="20"/>
  <c r="A836" i="20"/>
  <c r="B835" i="20"/>
  <c r="A835" i="20"/>
  <c r="B834" i="20"/>
  <c r="A834" i="20"/>
  <c r="B833" i="20"/>
  <c r="A833" i="20"/>
  <c r="B832" i="20"/>
  <c r="A832" i="20"/>
  <c r="B831" i="20"/>
  <c r="A831" i="20"/>
  <c r="B830" i="20"/>
  <c r="A830" i="20"/>
  <c r="B829" i="20"/>
  <c r="A829" i="20"/>
  <c r="B828" i="20"/>
  <c r="A828" i="20"/>
  <c r="B827" i="20"/>
  <c r="A827" i="20"/>
  <c r="B826" i="20"/>
  <c r="A826" i="20"/>
  <c r="C826" i="20" s="1"/>
  <c r="B825" i="20"/>
  <c r="A825" i="20"/>
  <c r="B824" i="20"/>
  <c r="A824" i="20"/>
  <c r="B823" i="20"/>
  <c r="A823" i="20"/>
  <c r="B822" i="20"/>
  <c r="A822" i="20"/>
  <c r="B821" i="20"/>
  <c r="A821" i="20"/>
  <c r="B820" i="20"/>
  <c r="A820" i="20"/>
  <c r="B819" i="20"/>
  <c r="A819" i="20"/>
  <c r="B818" i="20"/>
  <c r="A818" i="20"/>
  <c r="C818" i="20" s="1"/>
  <c r="B817" i="20"/>
  <c r="A817" i="20"/>
  <c r="B816" i="20"/>
  <c r="A816" i="20"/>
  <c r="B815" i="20"/>
  <c r="A815" i="20"/>
  <c r="B814" i="20"/>
  <c r="A814" i="20"/>
  <c r="B813" i="20"/>
  <c r="A813" i="20"/>
  <c r="B812" i="20"/>
  <c r="A812" i="20"/>
  <c r="B811" i="20"/>
  <c r="A811" i="20"/>
  <c r="B810" i="20"/>
  <c r="A810" i="20"/>
  <c r="C810" i="20" s="1"/>
  <c r="B809" i="20"/>
  <c r="A809" i="20"/>
  <c r="B808" i="20"/>
  <c r="A808" i="20"/>
  <c r="B807" i="20"/>
  <c r="A807" i="20"/>
  <c r="B806" i="20"/>
  <c r="A806" i="20"/>
  <c r="B805" i="20"/>
  <c r="A805" i="20"/>
  <c r="B804" i="20"/>
  <c r="A804" i="20"/>
  <c r="B803" i="20"/>
  <c r="A803" i="20"/>
  <c r="B802" i="20"/>
  <c r="A802" i="20"/>
  <c r="B801" i="20"/>
  <c r="A801" i="20"/>
  <c r="B800" i="20"/>
  <c r="A800" i="20"/>
  <c r="B799" i="20"/>
  <c r="A799" i="20"/>
  <c r="B798" i="20"/>
  <c r="A798" i="20"/>
  <c r="B797" i="20"/>
  <c r="A797" i="20"/>
  <c r="B796" i="20"/>
  <c r="A796" i="20"/>
  <c r="B795" i="20"/>
  <c r="A795" i="20"/>
  <c r="B794" i="20"/>
  <c r="A794" i="20"/>
  <c r="B793" i="20"/>
  <c r="A793" i="20"/>
  <c r="B792" i="20"/>
  <c r="A792" i="20"/>
  <c r="B791" i="20"/>
  <c r="A791" i="20"/>
  <c r="B790" i="20"/>
  <c r="A790" i="20"/>
  <c r="B789" i="20"/>
  <c r="A789" i="20"/>
  <c r="B788" i="20"/>
  <c r="A788" i="20"/>
  <c r="B787" i="20"/>
  <c r="A787" i="20"/>
  <c r="B786" i="20"/>
  <c r="A786" i="20"/>
  <c r="B785" i="20"/>
  <c r="A785" i="20"/>
  <c r="B784" i="20"/>
  <c r="A784" i="20"/>
  <c r="B783" i="20"/>
  <c r="A783" i="20"/>
  <c r="B782" i="20"/>
  <c r="A782" i="20"/>
  <c r="B781" i="20"/>
  <c r="A781" i="20"/>
  <c r="B780" i="20"/>
  <c r="A780" i="20"/>
  <c r="B779" i="20"/>
  <c r="A779" i="20"/>
  <c r="B778" i="20"/>
  <c r="A778" i="20"/>
  <c r="B777" i="20"/>
  <c r="A777" i="20"/>
  <c r="B776" i="20"/>
  <c r="A776" i="20"/>
  <c r="B775" i="20"/>
  <c r="A775" i="20"/>
  <c r="B774" i="20"/>
  <c r="A774" i="20"/>
  <c r="B773" i="20"/>
  <c r="A773" i="20"/>
  <c r="B772" i="20"/>
  <c r="A772" i="20"/>
  <c r="B771" i="20"/>
  <c r="A771" i="20"/>
  <c r="B770" i="20"/>
  <c r="A770" i="20"/>
  <c r="B769" i="20"/>
  <c r="A769" i="20"/>
  <c r="B768" i="20"/>
  <c r="A768" i="20"/>
  <c r="B767" i="20"/>
  <c r="A767" i="20"/>
  <c r="B766" i="20"/>
  <c r="A766" i="20"/>
  <c r="B765" i="20"/>
  <c r="A765" i="20"/>
  <c r="B764" i="20"/>
  <c r="A764" i="20"/>
  <c r="B763" i="20"/>
  <c r="A763" i="20"/>
  <c r="B762" i="20"/>
  <c r="A762" i="20"/>
  <c r="B761" i="20"/>
  <c r="A761" i="20"/>
  <c r="B760" i="20"/>
  <c r="A760" i="20"/>
  <c r="B759" i="20"/>
  <c r="A759" i="20"/>
  <c r="B758" i="20"/>
  <c r="A758" i="20"/>
  <c r="B757" i="20"/>
  <c r="A757" i="20"/>
  <c r="B756" i="20"/>
  <c r="A756" i="20"/>
  <c r="B755" i="20"/>
  <c r="A755" i="20"/>
  <c r="B754" i="20"/>
  <c r="A754" i="20"/>
  <c r="B753" i="20"/>
  <c r="A753" i="20"/>
  <c r="B752" i="20"/>
  <c r="A752" i="20"/>
  <c r="B751" i="20"/>
  <c r="A751" i="20"/>
  <c r="B750" i="20"/>
  <c r="A750" i="20"/>
  <c r="B749" i="20"/>
  <c r="A749" i="20"/>
  <c r="B748" i="20"/>
  <c r="A748" i="20"/>
  <c r="B747" i="20"/>
  <c r="A747" i="20"/>
  <c r="B746" i="20"/>
  <c r="A746" i="20"/>
  <c r="B745" i="20"/>
  <c r="A745" i="20"/>
  <c r="B744" i="20"/>
  <c r="A744" i="20"/>
  <c r="B743" i="20"/>
  <c r="A743" i="20"/>
  <c r="B742" i="20"/>
  <c r="A742" i="20"/>
  <c r="B741" i="20"/>
  <c r="A741" i="20"/>
  <c r="B740" i="20"/>
  <c r="A740" i="20"/>
  <c r="B739" i="20"/>
  <c r="A739" i="20"/>
  <c r="B738" i="20"/>
  <c r="A738" i="20"/>
  <c r="B737" i="20"/>
  <c r="A737" i="20"/>
  <c r="B736" i="20"/>
  <c r="A736" i="20"/>
  <c r="B735" i="20"/>
  <c r="A735" i="20"/>
  <c r="B734" i="20"/>
  <c r="A734" i="20"/>
  <c r="B733" i="20"/>
  <c r="A733" i="20"/>
  <c r="B732" i="20"/>
  <c r="A732" i="20"/>
  <c r="B731" i="20"/>
  <c r="A731" i="20"/>
  <c r="B730" i="20"/>
  <c r="A730" i="20"/>
  <c r="B729" i="20"/>
  <c r="A729" i="20"/>
  <c r="B728" i="20"/>
  <c r="A728" i="20"/>
  <c r="B727" i="20"/>
  <c r="A727" i="20"/>
  <c r="B726" i="20"/>
  <c r="A726" i="20"/>
  <c r="B725" i="20"/>
  <c r="A725" i="20"/>
  <c r="B724" i="20"/>
  <c r="A724" i="20"/>
  <c r="B723" i="20"/>
  <c r="A723" i="20"/>
  <c r="B722" i="20"/>
  <c r="A722" i="20"/>
  <c r="B721" i="20"/>
  <c r="A721" i="20"/>
  <c r="B720" i="20"/>
  <c r="A720" i="20"/>
  <c r="C720" i="20" s="1"/>
  <c r="B719" i="20"/>
  <c r="A719" i="20"/>
  <c r="B718" i="20"/>
  <c r="A718" i="20"/>
  <c r="B717" i="20"/>
  <c r="A717" i="20"/>
  <c r="B716" i="20"/>
  <c r="A716" i="20"/>
  <c r="B715" i="20"/>
  <c r="A715" i="20"/>
  <c r="B714" i="20"/>
  <c r="A714" i="20"/>
  <c r="C714" i="20" s="1"/>
  <c r="B713" i="20"/>
  <c r="A713" i="20"/>
  <c r="B712" i="20"/>
  <c r="A712" i="20"/>
  <c r="B711" i="20"/>
  <c r="A711" i="20"/>
  <c r="B710" i="20"/>
  <c r="A710" i="20"/>
  <c r="B709" i="20"/>
  <c r="A709" i="20"/>
  <c r="B708" i="20"/>
  <c r="A708" i="20"/>
  <c r="B707" i="20"/>
  <c r="A707" i="20"/>
  <c r="B706" i="20"/>
  <c r="A706" i="20"/>
  <c r="C706" i="20" s="1"/>
  <c r="B705" i="20"/>
  <c r="A705" i="20"/>
  <c r="B704" i="20"/>
  <c r="A704" i="20"/>
  <c r="B703" i="20"/>
  <c r="A703" i="20"/>
  <c r="B702" i="20"/>
  <c r="A702" i="20"/>
  <c r="B701" i="20"/>
  <c r="A701" i="20"/>
  <c r="B700" i="20"/>
  <c r="A700" i="20"/>
  <c r="B699" i="20"/>
  <c r="A699" i="20"/>
  <c r="B698" i="20"/>
  <c r="A698" i="20"/>
  <c r="B697" i="20"/>
  <c r="A697" i="20"/>
  <c r="B696" i="20"/>
  <c r="A696" i="20"/>
  <c r="B695" i="20"/>
  <c r="A695" i="20"/>
  <c r="B694" i="20"/>
  <c r="A694" i="20"/>
  <c r="B693" i="20"/>
  <c r="A693" i="20"/>
  <c r="B692" i="20"/>
  <c r="A692" i="20"/>
  <c r="B691" i="20"/>
  <c r="A691" i="20"/>
  <c r="B690" i="20"/>
  <c r="A690" i="20"/>
  <c r="B689" i="20"/>
  <c r="A689" i="20"/>
  <c r="B688" i="20"/>
  <c r="A688" i="20"/>
  <c r="C688" i="20" s="1"/>
  <c r="B687" i="20"/>
  <c r="A687" i="20"/>
  <c r="B686" i="20"/>
  <c r="A686" i="20"/>
  <c r="B685" i="20"/>
  <c r="A685" i="20"/>
  <c r="B684" i="20"/>
  <c r="A684" i="20"/>
  <c r="B683" i="20"/>
  <c r="A683" i="20"/>
  <c r="B682" i="20"/>
  <c r="A682" i="20"/>
  <c r="B681" i="20"/>
  <c r="A681" i="20"/>
  <c r="B680" i="20"/>
  <c r="A680" i="20"/>
  <c r="B679" i="20"/>
  <c r="A679" i="20"/>
  <c r="B678" i="20"/>
  <c r="A678" i="20"/>
  <c r="B677" i="20"/>
  <c r="A677" i="20"/>
  <c r="B676" i="20"/>
  <c r="A676" i="20"/>
  <c r="B675" i="20"/>
  <c r="A675" i="20"/>
  <c r="B674" i="20"/>
  <c r="A674" i="20"/>
  <c r="B673" i="20"/>
  <c r="A673" i="20"/>
  <c r="B672" i="20"/>
  <c r="A672" i="20"/>
  <c r="B671" i="20"/>
  <c r="A671" i="20"/>
  <c r="B670" i="20"/>
  <c r="A670" i="20"/>
  <c r="B669" i="20"/>
  <c r="A669" i="20"/>
  <c r="B668" i="20"/>
  <c r="A668" i="20"/>
  <c r="B667" i="20"/>
  <c r="A667" i="20"/>
  <c r="B666" i="20"/>
  <c r="A666" i="20"/>
  <c r="B665" i="20"/>
  <c r="A665" i="20"/>
  <c r="B664" i="20"/>
  <c r="A664" i="20"/>
  <c r="B663" i="20"/>
  <c r="A663" i="20"/>
  <c r="B662" i="20"/>
  <c r="A662" i="20"/>
  <c r="B661" i="20"/>
  <c r="A661" i="20"/>
  <c r="B660" i="20"/>
  <c r="A660" i="20"/>
  <c r="B659" i="20"/>
  <c r="A659" i="20"/>
  <c r="B658" i="20"/>
  <c r="A658" i="20"/>
  <c r="B657" i="20"/>
  <c r="A657" i="20"/>
  <c r="B656" i="20"/>
  <c r="A656" i="20"/>
  <c r="B655" i="20"/>
  <c r="A655" i="20"/>
  <c r="B654" i="20"/>
  <c r="A654" i="20"/>
  <c r="B653" i="20"/>
  <c r="A653" i="20"/>
  <c r="B652" i="20"/>
  <c r="A652" i="20"/>
  <c r="B651" i="20"/>
  <c r="A651" i="20"/>
  <c r="B650" i="20"/>
  <c r="A650" i="20"/>
  <c r="B649" i="20"/>
  <c r="A649" i="20"/>
  <c r="B648" i="20"/>
  <c r="A648" i="20"/>
  <c r="B647" i="20"/>
  <c r="A647" i="20"/>
  <c r="B646" i="20"/>
  <c r="A646" i="20"/>
  <c r="B645" i="20"/>
  <c r="A645" i="20"/>
  <c r="B644" i="20"/>
  <c r="A644" i="20"/>
  <c r="B643" i="20"/>
  <c r="A643" i="20"/>
  <c r="B642" i="20"/>
  <c r="A642" i="20"/>
  <c r="B641" i="20"/>
  <c r="A641" i="20"/>
  <c r="B640" i="20"/>
  <c r="A640" i="20"/>
  <c r="B639" i="20"/>
  <c r="A639" i="20"/>
  <c r="B638" i="20"/>
  <c r="A638" i="20"/>
  <c r="B637" i="20"/>
  <c r="A637" i="20"/>
  <c r="B636" i="20"/>
  <c r="A636" i="20"/>
  <c r="B635" i="20"/>
  <c r="A635" i="20"/>
  <c r="B634" i="20"/>
  <c r="A634" i="20"/>
  <c r="B633" i="20"/>
  <c r="A633" i="20"/>
  <c r="B632" i="20"/>
  <c r="A632" i="20"/>
  <c r="B631" i="20"/>
  <c r="A631" i="20"/>
  <c r="B630" i="20"/>
  <c r="A630" i="20"/>
  <c r="B629" i="20"/>
  <c r="A629" i="20"/>
  <c r="B628" i="20"/>
  <c r="A628" i="20"/>
  <c r="B627" i="20"/>
  <c r="A627" i="20"/>
  <c r="B626" i="20"/>
  <c r="A626" i="20"/>
  <c r="B625" i="20"/>
  <c r="A625" i="20"/>
  <c r="B624" i="20"/>
  <c r="A624" i="20"/>
  <c r="B623" i="20"/>
  <c r="A623" i="20"/>
  <c r="B622" i="20"/>
  <c r="A622" i="20"/>
  <c r="B621" i="20"/>
  <c r="A621" i="20"/>
  <c r="B620" i="20"/>
  <c r="A620" i="20"/>
  <c r="B619" i="20"/>
  <c r="A619" i="20"/>
  <c r="B618" i="20"/>
  <c r="A618" i="20"/>
  <c r="B617" i="20"/>
  <c r="A617" i="20"/>
  <c r="B616" i="20"/>
  <c r="A616" i="20"/>
  <c r="B615" i="20"/>
  <c r="A615" i="20"/>
  <c r="B614" i="20"/>
  <c r="A614" i="20"/>
  <c r="B613" i="20"/>
  <c r="A613" i="20"/>
  <c r="B612" i="20"/>
  <c r="A612" i="20"/>
  <c r="B611" i="20"/>
  <c r="A611" i="20"/>
  <c r="B610" i="20"/>
  <c r="A610" i="20"/>
  <c r="B609" i="20"/>
  <c r="A609" i="20"/>
  <c r="B608" i="20"/>
  <c r="A608" i="20"/>
  <c r="B607" i="20"/>
  <c r="A607" i="20"/>
  <c r="B606" i="20"/>
  <c r="A606" i="20"/>
  <c r="B605" i="20"/>
  <c r="A605" i="20"/>
  <c r="B604" i="20"/>
  <c r="A604" i="20"/>
  <c r="B603" i="20"/>
  <c r="A603" i="20"/>
  <c r="B602" i="20"/>
  <c r="A602" i="20"/>
  <c r="B601" i="20"/>
  <c r="A601" i="20"/>
  <c r="B600" i="20"/>
  <c r="A600" i="20"/>
  <c r="B599" i="20"/>
  <c r="A599" i="20"/>
  <c r="B598" i="20"/>
  <c r="A598" i="20"/>
  <c r="B597" i="20"/>
  <c r="A597" i="20"/>
  <c r="B596" i="20"/>
  <c r="A596" i="20"/>
  <c r="B595" i="20"/>
  <c r="A595" i="20"/>
  <c r="B594" i="20"/>
  <c r="A594" i="20"/>
  <c r="B593" i="20"/>
  <c r="A593" i="20"/>
  <c r="B592" i="20"/>
  <c r="A592" i="20"/>
  <c r="B591" i="20"/>
  <c r="A591" i="20"/>
  <c r="B590" i="20"/>
  <c r="A590" i="20"/>
  <c r="B589" i="20"/>
  <c r="A589" i="20"/>
  <c r="B588" i="20"/>
  <c r="A588" i="20"/>
  <c r="B587" i="20"/>
  <c r="A587" i="20"/>
  <c r="B586" i="20"/>
  <c r="A586" i="20"/>
  <c r="B585" i="20"/>
  <c r="A585" i="20"/>
  <c r="B584" i="20"/>
  <c r="A584" i="20"/>
  <c r="B583" i="20"/>
  <c r="A583" i="20"/>
  <c r="B582" i="20"/>
  <c r="A582" i="20"/>
  <c r="B581" i="20"/>
  <c r="A581" i="20"/>
  <c r="B580" i="20"/>
  <c r="A580" i="20"/>
  <c r="B579" i="20"/>
  <c r="A579" i="20"/>
  <c r="B578" i="20"/>
  <c r="A578" i="20"/>
  <c r="B577" i="20"/>
  <c r="A577" i="20"/>
  <c r="B576" i="20"/>
  <c r="A576" i="20"/>
  <c r="B575" i="20"/>
  <c r="A575" i="20"/>
  <c r="B574" i="20"/>
  <c r="A574" i="20"/>
  <c r="B573" i="20"/>
  <c r="A573" i="20"/>
  <c r="B572" i="20"/>
  <c r="A572" i="20"/>
  <c r="B571" i="20"/>
  <c r="A571" i="20"/>
  <c r="B570" i="20"/>
  <c r="A570" i="20"/>
  <c r="C570" i="20" s="1"/>
  <c r="B569" i="20"/>
  <c r="A569" i="20"/>
  <c r="B568" i="20"/>
  <c r="A568" i="20"/>
  <c r="B567" i="20"/>
  <c r="A567" i="20"/>
  <c r="B566" i="20"/>
  <c r="A566" i="20"/>
  <c r="B565" i="20"/>
  <c r="A565" i="20"/>
  <c r="B564" i="20"/>
  <c r="A564" i="20"/>
  <c r="B563" i="20"/>
  <c r="A563" i="20"/>
  <c r="B562" i="20"/>
  <c r="A562" i="20"/>
  <c r="C562" i="20" s="1"/>
  <c r="B561" i="20"/>
  <c r="A561" i="20"/>
  <c r="B560" i="20"/>
  <c r="A560" i="20"/>
  <c r="B559" i="20"/>
  <c r="A559" i="20"/>
  <c r="B558" i="20"/>
  <c r="A558" i="20"/>
  <c r="B557" i="20"/>
  <c r="A557" i="20"/>
  <c r="B556" i="20"/>
  <c r="A556" i="20"/>
  <c r="B555" i="20"/>
  <c r="A555" i="20"/>
  <c r="B554" i="20"/>
  <c r="A554" i="20"/>
  <c r="B553" i="20"/>
  <c r="A553" i="20"/>
  <c r="B552" i="20"/>
  <c r="A552" i="20"/>
  <c r="B551" i="20"/>
  <c r="A551" i="20"/>
  <c r="B550" i="20"/>
  <c r="A550" i="20"/>
  <c r="B549" i="20"/>
  <c r="A549" i="20"/>
  <c r="B548" i="20"/>
  <c r="A548" i="20"/>
  <c r="B547" i="20"/>
  <c r="A547" i="20"/>
  <c r="C547" i="20" s="1"/>
  <c r="B546" i="20"/>
  <c r="A546" i="20"/>
  <c r="B545" i="20"/>
  <c r="A545" i="20"/>
  <c r="B544" i="20"/>
  <c r="A544" i="20"/>
  <c r="B543" i="20"/>
  <c r="A543" i="20"/>
  <c r="B542" i="20"/>
  <c r="A542" i="20"/>
  <c r="B541" i="20"/>
  <c r="A541" i="20"/>
  <c r="B540" i="20"/>
  <c r="A540" i="20"/>
  <c r="B539" i="20"/>
  <c r="A539" i="20"/>
  <c r="B538" i="20"/>
  <c r="A538" i="20"/>
  <c r="B537" i="20"/>
  <c r="A537" i="20"/>
  <c r="B536" i="20"/>
  <c r="A536" i="20"/>
  <c r="B535" i="20"/>
  <c r="A535" i="20"/>
  <c r="B534" i="20"/>
  <c r="A534" i="20"/>
  <c r="B533" i="20"/>
  <c r="A533" i="20"/>
  <c r="B532" i="20"/>
  <c r="A532" i="20"/>
  <c r="B531" i="20"/>
  <c r="A531" i="20"/>
  <c r="B530" i="20"/>
  <c r="A530" i="20"/>
  <c r="B529" i="20"/>
  <c r="A529" i="20"/>
  <c r="B528" i="20"/>
  <c r="A528" i="20"/>
  <c r="B527" i="20"/>
  <c r="A527" i="20"/>
  <c r="B526" i="20"/>
  <c r="A526" i="20"/>
  <c r="B525" i="20"/>
  <c r="A525" i="20"/>
  <c r="B524" i="20"/>
  <c r="A524" i="20"/>
  <c r="B523" i="20"/>
  <c r="A523" i="20"/>
  <c r="B522" i="20"/>
  <c r="A522" i="20"/>
  <c r="B521" i="20"/>
  <c r="A521" i="20"/>
  <c r="B520" i="20"/>
  <c r="A520" i="20"/>
  <c r="B519" i="20"/>
  <c r="A519" i="20"/>
  <c r="B518" i="20"/>
  <c r="A518" i="20"/>
  <c r="B517" i="20"/>
  <c r="A517" i="20"/>
  <c r="B516" i="20"/>
  <c r="A516" i="20"/>
  <c r="B515" i="20"/>
  <c r="A515" i="20"/>
  <c r="B514" i="20"/>
  <c r="A514" i="20"/>
  <c r="B513" i="20"/>
  <c r="A513" i="20"/>
  <c r="B512" i="20"/>
  <c r="A512" i="20"/>
  <c r="B511" i="20"/>
  <c r="A511" i="20"/>
  <c r="B510" i="20"/>
  <c r="A510" i="20"/>
  <c r="B509" i="20"/>
  <c r="A509" i="20"/>
  <c r="B508" i="20"/>
  <c r="A508" i="20"/>
  <c r="B507" i="20"/>
  <c r="A507" i="20"/>
  <c r="B506" i="20"/>
  <c r="A506" i="20"/>
  <c r="B505" i="20"/>
  <c r="A505" i="20"/>
  <c r="B504" i="20"/>
  <c r="A504" i="20"/>
  <c r="B503" i="20"/>
  <c r="A503" i="20"/>
  <c r="B502" i="20"/>
  <c r="A502" i="20"/>
  <c r="B501" i="20"/>
  <c r="A501" i="20"/>
  <c r="B500" i="20"/>
  <c r="A500" i="20"/>
  <c r="B499" i="20"/>
  <c r="A499" i="20"/>
  <c r="C499" i="20" s="1"/>
  <c r="B498" i="20"/>
  <c r="A498" i="20"/>
  <c r="B497" i="20"/>
  <c r="A497" i="20"/>
  <c r="B496" i="20"/>
  <c r="A496" i="20"/>
  <c r="B495" i="20"/>
  <c r="A495" i="20"/>
  <c r="B494" i="20"/>
  <c r="A494" i="20"/>
  <c r="B493" i="20"/>
  <c r="A493" i="20"/>
  <c r="B492" i="20"/>
  <c r="A492" i="20"/>
  <c r="B491" i="20"/>
  <c r="A491" i="20"/>
  <c r="C491" i="20" s="1"/>
  <c r="B490" i="20"/>
  <c r="A490" i="20"/>
  <c r="B489" i="20"/>
  <c r="A489" i="20"/>
  <c r="B488" i="20"/>
  <c r="A488" i="20"/>
  <c r="B487" i="20"/>
  <c r="A487" i="20"/>
  <c r="B486" i="20"/>
  <c r="A486" i="20"/>
  <c r="B485" i="20"/>
  <c r="A485" i="20"/>
  <c r="B484" i="20"/>
  <c r="A484" i="20"/>
  <c r="B483" i="20"/>
  <c r="A483" i="20"/>
  <c r="B482" i="20"/>
  <c r="A482" i="20"/>
  <c r="B481" i="20"/>
  <c r="A481" i="20"/>
  <c r="B480" i="20"/>
  <c r="A480" i="20"/>
  <c r="B479" i="20"/>
  <c r="A479" i="20"/>
  <c r="B478" i="20"/>
  <c r="A478" i="20"/>
  <c r="B477" i="20"/>
  <c r="A477" i="20"/>
  <c r="B476" i="20"/>
  <c r="A476" i="20"/>
  <c r="B475" i="20"/>
  <c r="A475" i="20"/>
  <c r="B474" i="20"/>
  <c r="A474" i="20"/>
  <c r="B473" i="20"/>
  <c r="A473" i="20"/>
  <c r="B472" i="20"/>
  <c r="A472" i="20"/>
  <c r="B471" i="20"/>
  <c r="A471" i="20"/>
  <c r="B470" i="20"/>
  <c r="A470" i="20"/>
  <c r="B469" i="20"/>
  <c r="A469" i="20"/>
  <c r="B468" i="20"/>
  <c r="A468" i="20"/>
  <c r="B467" i="20"/>
  <c r="A467" i="20"/>
  <c r="B466" i="20"/>
  <c r="A466" i="20"/>
  <c r="B465" i="20"/>
  <c r="A465" i="20"/>
  <c r="B464" i="20"/>
  <c r="A464" i="20"/>
  <c r="B463" i="20"/>
  <c r="A463" i="20"/>
  <c r="B462" i="20"/>
  <c r="A462" i="20"/>
  <c r="B461" i="20"/>
  <c r="A461" i="20"/>
  <c r="B460" i="20"/>
  <c r="A460" i="20"/>
  <c r="B459" i="20"/>
  <c r="A459" i="20"/>
  <c r="B458" i="20"/>
  <c r="A458" i="20"/>
  <c r="B457" i="20"/>
  <c r="A457" i="20"/>
  <c r="B456" i="20"/>
  <c r="A456" i="20"/>
  <c r="B455" i="20"/>
  <c r="A455" i="20"/>
  <c r="B454" i="20"/>
  <c r="A454" i="20"/>
  <c r="B453" i="20"/>
  <c r="A453" i="20"/>
  <c r="B452" i="20"/>
  <c r="A452" i="20"/>
  <c r="B451" i="20"/>
  <c r="A451" i="20"/>
  <c r="B450" i="20"/>
  <c r="A450" i="20"/>
  <c r="B449" i="20"/>
  <c r="A449" i="20"/>
  <c r="B448" i="20"/>
  <c r="A448" i="20"/>
  <c r="B447" i="20"/>
  <c r="A447" i="20"/>
  <c r="B446" i="20"/>
  <c r="A446" i="20"/>
  <c r="B445" i="20"/>
  <c r="A445" i="20"/>
  <c r="B444" i="20"/>
  <c r="A444" i="20"/>
  <c r="B443" i="20"/>
  <c r="A443" i="20"/>
  <c r="B442" i="20"/>
  <c r="A442" i="20"/>
  <c r="B441" i="20"/>
  <c r="A441" i="20"/>
  <c r="B440" i="20"/>
  <c r="A440" i="20"/>
  <c r="B439" i="20"/>
  <c r="A439" i="20"/>
  <c r="B438" i="20"/>
  <c r="A438" i="20"/>
  <c r="B437" i="20"/>
  <c r="A437" i="20"/>
  <c r="B436" i="20"/>
  <c r="A436" i="20"/>
  <c r="B435" i="20"/>
  <c r="A435" i="20"/>
  <c r="B434" i="20"/>
  <c r="A434" i="20"/>
  <c r="B433" i="20"/>
  <c r="A433" i="20"/>
  <c r="B432" i="20"/>
  <c r="A432" i="20"/>
  <c r="B431" i="20"/>
  <c r="A431" i="20"/>
  <c r="B430" i="20"/>
  <c r="A430" i="20"/>
  <c r="B429" i="20"/>
  <c r="A429" i="20"/>
  <c r="B428" i="20"/>
  <c r="A428" i="20"/>
  <c r="B427" i="20"/>
  <c r="A427" i="20"/>
  <c r="B426" i="20"/>
  <c r="A426" i="20"/>
  <c r="B425" i="20"/>
  <c r="A425" i="20"/>
  <c r="B424" i="20"/>
  <c r="A424" i="20"/>
  <c r="B423" i="20"/>
  <c r="A423" i="20"/>
  <c r="B422" i="20"/>
  <c r="A422" i="20"/>
  <c r="B421" i="20"/>
  <c r="A421" i="20"/>
  <c r="B420" i="20"/>
  <c r="A420" i="20"/>
  <c r="B419" i="20"/>
  <c r="A419" i="20"/>
  <c r="C419" i="20" s="1"/>
  <c r="B418" i="20"/>
  <c r="A418" i="20"/>
  <c r="B417" i="20"/>
  <c r="A417" i="20"/>
  <c r="B416" i="20"/>
  <c r="A416" i="20"/>
  <c r="B415" i="20"/>
  <c r="A415" i="20"/>
  <c r="B414" i="20"/>
  <c r="A414" i="20"/>
  <c r="B413" i="20"/>
  <c r="A413" i="20"/>
  <c r="B412" i="20"/>
  <c r="A412" i="20"/>
  <c r="B411" i="20"/>
  <c r="A411" i="20"/>
  <c r="B410" i="20"/>
  <c r="A410" i="20"/>
  <c r="B409" i="20"/>
  <c r="A409" i="20"/>
  <c r="B408" i="20"/>
  <c r="A408" i="20"/>
  <c r="B407" i="20"/>
  <c r="A407" i="20"/>
  <c r="B406" i="20"/>
  <c r="A406" i="20"/>
  <c r="B405" i="20"/>
  <c r="A405" i="20"/>
  <c r="B404" i="20"/>
  <c r="A404" i="20"/>
  <c r="B403" i="20"/>
  <c r="A403" i="20"/>
  <c r="B402" i="20"/>
  <c r="A402" i="20"/>
  <c r="B401" i="20"/>
  <c r="A401" i="20"/>
  <c r="B400" i="20"/>
  <c r="A400" i="20"/>
  <c r="B399" i="20"/>
  <c r="A399" i="20"/>
  <c r="B398" i="20"/>
  <c r="A398" i="20"/>
  <c r="B397" i="20"/>
  <c r="A397" i="20"/>
  <c r="B396" i="20"/>
  <c r="A396" i="20"/>
  <c r="B395" i="20"/>
  <c r="A395" i="20"/>
  <c r="C395" i="20" s="1"/>
  <c r="B394" i="20"/>
  <c r="A394" i="20"/>
  <c r="B393" i="20"/>
  <c r="A393" i="20"/>
  <c r="B392" i="20"/>
  <c r="A392" i="20"/>
  <c r="B391" i="20"/>
  <c r="A391" i="20"/>
  <c r="B390" i="20"/>
  <c r="A390" i="20"/>
  <c r="B389" i="20"/>
  <c r="A389" i="20"/>
  <c r="B388" i="20"/>
  <c r="A388" i="20"/>
  <c r="B387" i="20"/>
  <c r="A387" i="20"/>
  <c r="B386" i="20"/>
  <c r="A386" i="20"/>
  <c r="B385" i="20"/>
  <c r="A385" i="20"/>
  <c r="B384" i="20"/>
  <c r="A384" i="20"/>
  <c r="B383" i="20"/>
  <c r="A383" i="20"/>
  <c r="B382" i="20"/>
  <c r="A382" i="20"/>
  <c r="B381" i="20"/>
  <c r="A381" i="20"/>
  <c r="B380" i="20"/>
  <c r="A380" i="20"/>
  <c r="B379" i="20"/>
  <c r="A379" i="20"/>
  <c r="B378" i="20"/>
  <c r="A378" i="20"/>
  <c r="B377" i="20"/>
  <c r="A377" i="20"/>
  <c r="B376" i="20"/>
  <c r="A376" i="20"/>
  <c r="B375" i="20"/>
  <c r="A375" i="20"/>
  <c r="B374" i="20"/>
  <c r="A374" i="20"/>
  <c r="B373" i="20"/>
  <c r="A373" i="20"/>
  <c r="B372" i="20"/>
  <c r="A372" i="20"/>
  <c r="B371" i="20"/>
  <c r="A371" i="20"/>
  <c r="B370" i="20"/>
  <c r="A370" i="20"/>
  <c r="B369" i="20"/>
  <c r="A369" i="20"/>
  <c r="B368" i="20"/>
  <c r="A368" i="20"/>
  <c r="B367" i="20"/>
  <c r="A367" i="20"/>
  <c r="B366" i="20"/>
  <c r="A366" i="20"/>
  <c r="B365" i="20"/>
  <c r="A365" i="20"/>
  <c r="B364" i="20"/>
  <c r="A364" i="20"/>
  <c r="B363" i="20"/>
  <c r="A363" i="20"/>
  <c r="B362" i="20"/>
  <c r="A362" i="20"/>
  <c r="B361" i="20"/>
  <c r="A361" i="20"/>
  <c r="B360" i="20"/>
  <c r="A360" i="20"/>
  <c r="B359" i="20"/>
  <c r="A359" i="20"/>
  <c r="B358" i="20"/>
  <c r="A358" i="20"/>
  <c r="B357" i="20"/>
  <c r="A357" i="20"/>
  <c r="B356" i="20"/>
  <c r="A356" i="20"/>
  <c r="B355" i="20"/>
  <c r="A355" i="20"/>
  <c r="B354" i="20"/>
  <c r="A354" i="20"/>
  <c r="B353" i="20"/>
  <c r="A353" i="20"/>
  <c r="B352" i="20"/>
  <c r="A352" i="20"/>
  <c r="B351" i="20"/>
  <c r="A351" i="20"/>
  <c r="B350" i="20"/>
  <c r="A350" i="20"/>
  <c r="B349" i="20"/>
  <c r="A349" i="20"/>
  <c r="B348" i="20"/>
  <c r="A348" i="20"/>
  <c r="B347" i="20"/>
  <c r="A347" i="20"/>
  <c r="B346" i="20"/>
  <c r="A346" i="20"/>
  <c r="B345" i="20"/>
  <c r="A345" i="20"/>
  <c r="B344" i="20"/>
  <c r="A344" i="20"/>
  <c r="B343" i="20"/>
  <c r="A343" i="20"/>
  <c r="B342" i="20"/>
  <c r="A342" i="20"/>
  <c r="B341" i="20"/>
  <c r="A341" i="20"/>
  <c r="B340" i="20"/>
  <c r="A340" i="20"/>
  <c r="B339" i="20"/>
  <c r="A339" i="20"/>
  <c r="B338" i="20"/>
  <c r="A338" i="20"/>
  <c r="B337" i="20"/>
  <c r="A337" i="20"/>
  <c r="B336" i="20"/>
  <c r="A336" i="20"/>
  <c r="B335" i="20"/>
  <c r="A335" i="20"/>
  <c r="B334" i="20"/>
  <c r="A334" i="20"/>
  <c r="B333" i="20"/>
  <c r="A333" i="20"/>
  <c r="B332" i="20"/>
  <c r="A332" i="20"/>
  <c r="B331" i="20"/>
  <c r="A331" i="20"/>
  <c r="B330" i="20"/>
  <c r="A330" i="20"/>
  <c r="B329" i="20"/>
  <c r="A329" i="20"/>
  <c r="B328" i="20"/>
  <c r="A328" i="20"/>
  <c r="B327" i="20"/>
  <c r="A327" i="20"/>
  <c r="B326" i="20"/>
  <c r="A326" i="20"/>
  <c r="B325" i="20"/>
  <c r="A325" i="20"/>
  <c r="B324" i="20"/>
  <c r="A324" i="20"/>
  <c r="B323" i="20"/>
  <c r="A323" i="20"/>
  <c r="B322" i="20"/>
  <c r="A322" i="20"/>
  <c r="B321" i="20"/>
  <c r="A321" i="20"/>
  <c r="B320" i="20"/>
  <c r="A320" i="20"/>
  <c r="B319" i="20"/>
  <c r="A319" i="20"/>
  <c r="B318" i="20"/>
  <c r="A318" i="20"/>
  <c r="B317" i="20"/>
  <c r="A317" i="20"/>
  <c r="B316" i="20"/>
  <c r="A316" i="20"/>
  <c r="B315" i="20"/>
  <c r="A315" i="20"/>
  <c r="B314" i="20"/>
  <c r="A314" i="20"/>
  <c r="B313" i="20"/>
  <c r="A313" i="20"/>
  <c r="B312" i="20"/>
  <c r="A312" i="20"/>
  <c r="B311" i="20"/>
  <c r="A311" i="20"/>
  <c r="B310" i="20"/>
  <c r="A310" i="20"/>
  <c r="B309" i="20"/>
  <c r="A309" i="20"/>
  <c r="B308" i="20"/>
  <c r="A308" i="20"/>
  <c r="B307" i="20"/>
  <c r="A307" i="20"/>
  <c r="B306" i="20"/>
  <c r="A306" i="20"/>
  <c r="B305" i="20"/>
  <c r="A305" i="20"/>
  <c r="B304" i="20"/>
  <c r="A304" i="20"/>
  <c r="B303" i="20"/>
  <c r="A303" i="20"/>
  <c r="B302" i="20"/>
  <c r="A302" i="20"/>
  <c r="B301" i="20"/>
  <c r="A301" i="20"/>
  <c r="B300" i="20"/>
  <c r="A300" i="20"/>
  <c r="B299" i="20"/>
  <c r="A299" i="20"/>
  <c r="B298" i="20"/>
  <c r="A298" i="20"/>
  <c r="B297" i="20"/>
  <c r="A297" i="20"/>
  <c r="B296" i="20"/>
  <c r="A296" i="20"/>
  <c r="B295" i="20"/>
  <c r="A295" i="20"/>
  <c r="B294" i="20"/>
  <c r="A294" i="20"/>
  <c r="B293" i="20"/>
  <c r="A293" i="20"/>
  <c r="B292" i="20"/>
  <c r="A292" i="20"/>
  <c r="B291" i="20"/>
  <c r="A291" i="20"/>
  <c r="B290" i="20"/>
  <c r="A290" i="20"/>
  <c r="B289" i="20"/>
  <c r="A289" i="20"/>
  <c r="B288" i="20"/>
  <c r="A288" i="20"/>
  <c r="B287" i="20"/>
  <c r="A287" i="20"/>
  <c r="B286" i="20"/>
  <c r="A286" i="20"/>
  <c r="B285" i="20"/>
  <c r="A285" i="20"/>
  <c r="B284" i="20"/>
  <c r="A284" i="20"/>
  <c r="B283" i="20"/>
  <c r="A283" i="20"/>
  <c r="B282" i="20"/>
  <c r="A282" i="20"/>
  <c r="B281" i="20"/>
  <c r="A281" i="20"/>
  <c r="B280" i="20"/>
  <c r="A280" i="20"/>
  <c r="B279" i="20"/>
  <c r="A279" i="20"/>
  <c r="B278" i="20"/>
  <c r="A278" i="20"/>
  <c r="B277" i="20"/>
  <c r="A277" i="20"/>
  <c r="B276" i="20"/>
  <c r="A276" i="20"/>
  <c r="B275" i="20"/>
  <c r="A275" i="20"/>
  <c r="B274" i="20"/>
  <c r="A274" i="20"/>
  <c r="B273" i="20"/>
  <c r="A273" i="20"/>
  <c r="B272" i="20"/>
  <c r="A272" i="20"/>
  <c r="B271" i="20"/>
  <c r="A271" i="20"/>
  <c r="B270" i="20"/>
  <c r="A270" i="20"/>
  <c r="B269" i="20"/>
  <c r="A269" i="20"/>
  <c r="B268" i="20"/>
  <c r="A268" i="20"/>
  <c r="B267" i="20"/>
  <c r="A267" i="20"/>
  <c r="B266" i="20"/>
  <c r="A266" i="20"/>
  <c r="B265" i="20"/>
  <c r="A265" i="20"/>
  <c r="B264" i="20"/>
  <c r="A264" i="20"/>
  <c r="B263" i="20"/>
  <c r="A263" i="20"/>
  <c r="B262" i="20"/>
  <c r="A262" i="20"/>
  <c r="B261" i="20"/>
  <c r="A261" i="20"/>
  <c r="B260" i="20"/>
  <c r="A260" i="20"/>
  <c r="B259" i="20"/>
  <c r="A259" i="20"/>
  <c r="B258" i="20"/>
  <c r="A258" i="20"/>
  <c r="B257" i="20"/>
  <c r="A257" i="20"/>
  <c r="B256" i="20"/>
  <c r="A256" i="20"/>
  <c r="B255" i="20"/>
  <c r="A255" i="20"/>
  <c r="B254" i="20"/>
  <c r="A254" i="20"/>
  <c r="B253" i="20"/>
  <c r="A253" i="20"/>
  <c r="B252" i="20"/>
  <c r="A252" i="20"/>
  <c r="B251" i="20"/>
  <c r="A251" i="20"/>
  <c r="B250" i="20"/>
  <c r="A250" i="20"/>
  <c r="B249" i="20"/>
  <c r="A249" i="20"/>
  <c r="B248" i="20"/>
  <c r="A248" i="20"/>
  <c r="B247" i="20"/>
  <c r="A247" i="20"/>
  <c r="B246" i="20"/>
  <c r="A246" i="20"/>
  <c r="B245" i="20"/>
  <c r="A245" i="20"/>
  <c r="B244" i="20"/>
  <c r="A244" i="20"/>
  <c r="B243" i="20"/>
  <c r="A243" i="20"/>
  <c r="B242" i="20"/>
  <c r="A242" i="20"/>
  <c r="B241" i="20"/>
  <c r="A241" i="20"/>
  <c r="B240" i="20"/>
  <c r="A240" i="20"/>
  <c r="B239" i="20"/>
  <c r="A239" i="20"/>
  <c r="B238" i="20"/>
  <c r="A238" i="20"/>
  <c r="B237" i="20"/>
  <c r="A237" i="20"/>
  <c r="B236" i="20"/>
  <c r="A236" i="20"/>
  <c r="B235" i="20"/>
  <c r="A235" i="20"/>
  <c r="B234" i="20"/>
  <c r="A234" i="20"/>
  <c r="C234" i="20" s="1"/>
  <c r="B233" i="20"/>
  <c r="A233" i="20"/>
  <c r="B232" i="20"/>
  <c r="A232" i="20"/>
  <c r="B231" i="20"/>
  <c r="A231" i="20"/>
  <c r="B230" i="20"/>
  <c r="A230" i="20"/>
  <c r="B229" i="20"/>
  <c r="A229" i="20"/>
  <c r="B228" i="20"/>
  <c r="A228" i="20"/>
  <c r="B227" i="20"/>
  <c r="A227" i="20"/>
  <c r="B226" i="20"/>
  <c r="A226" i="20"/>
  <c r="B225" i="20"/>
  <c r="A225" i="20"/>
  <c r="B224" i="20"/>
  <c r="A224" i="20"/>
  <c r="B223" i="20"/>
  <c r="A223" i="20"/>
  <c r="B222" i="20"/>
  <c r="A222" i="20"/>
  <c r="B221" i="20"/>
  <c r="A221" i="20"/>
  <c r="B220" i="20"/>
  <c r="A220" i="20"/>
  <c r="B219" i="20"/>
  <c r="A219" i="20"/>
  <c r="B218" i="20"/>
  <c r="A218" i="20"/>
  <c r="B217" i="20"/>
  <c r="A217" i="20"/>
  <c r="B216" i="20"/>
  <c r="A216" i="20"/>
  <c r="B215" i="20"/>
  <c r="A215" i="20"/>
  <c r="B214" i="20"/>
  <c r="A214" i="20"/>
  <c r="B213" i="20"/>
  <c r="A213" i="20"/>
  <c r="B212" i="20"/>
  <c r="A212" i="20"/>
  <c r="B211" i="20"/>
  <c r="A211" i="20"/>
  <c r="B210" i="20"/>
  <c r="A210" i="20"/>
  <c r="B209" i="20"/>
  <c r="A209" i="20"/>
  <c r="B208" i="20"/>
  <c r="A208" i="20"/>
  <c r="B207" i="20"/>
  <c r="A207" i="20"/>
  <c r="B206" i="20"/>
  <c r="A206" i="20"/>
  <c r="B205" i="20"/>
  <c r="A205" i="20"/>
  <c r="B204" i="20"/>
  <c r="A204" i="20"/>
  <c r="B203" i="20"/>
  <c r="A203" i="20"/>
  <c r="B202" i="20"/>
  <c r="A202" i="20"/>
  <c r="B201" i="20"/>
  <c r="A201" i="20"/>
  <c r="B200" i="20"/>
  <c r="A200" i="20"/>
  <c r="B199" i="20"/>
  <c r="A199" i="20"/>
  <c r="B198" i="20"/>
  <c r="A198" i="20"/>
  <c r="B197" i="20"/>
  <c r="A197" i="20"/>
  <c r="B196" i="20"/>
  <c r="A196" i="20"/>
  <c r="B195" i="20"/>
  <c r="A195" i="20"/>
  <c r="C195" i="20" s="1"/>
  <c r="B194" i="20"/>
  <c r="A194" i="20"/>
  <c r="B193" i="20"/>
  <c r="A193" i="20"/>
  <c r="B192" i="20"/>
  <c r="A192" i="20"/>
  <c r="B191" i="20"/>
  <c r="A191" i="20"/>
  <c r="B190" i="20"/>
  <c r="A190" i="20"/>
  <c r="B189" i="20"/>
  <c r="A189" i="20"/>
  <c r="B188" i="20"/>
  <c r="A188" i="20"/>
  <c r="B187" i="20"/>
  <c r="A187" i="20"/>
  <c r="B186" i="20"/>
  <c r="A186" i="20"/>
  <c r="B185" i="20"/>
  <c r="A185" i="20"/>
  <c r="B184" i="20"/>
  <c r="A184" i="20"/>
  <c r="B183" i="20"/>
  <c r="A183" i="20"/>
  <c r="B182" i="20"/>
  <c r="A182" i="20"/>
  <c r="B181" i="20"/>
  <c r="A181" i="20"/>
  <c r="B180" i="20"/>
  <c r="A180" i="20"/>
  <c r="B179" i="20"/>
  <c r="A179" i="20"/>
  <c r="B178" i="20"/>
  <c r="A178" i="20"/>
  <c r="B177" i="20"/>
  <c r="A177" i="20"/>
  <c r="B176" i="20"/>
  <c r="A176" i="20"/>
  <c r="B175" i="20"/>
  <c r="A175" i="20"/>
  <c r="B174" i="20"/>
  <c r="A174" i="20"/>
  <c r="B173" i="20"/>
  <c r="A173" i="20"/>
  <c r="B172" i="20"/>
  <c r="A172" i="20"/>
  <c r="B171" i="20"/>
  <c r="A171" i="20"/>
  <c r="C171" i="20" s="1"/>
  <c r="B170" i="20"/>
  <c r="A170" i="20"/>
  <c r="B169" i="20"/>
  <c r="A169" i="20"/>
  <c r="B168" i="20"/>
  <c r="A168" i="20"/>
  <c r="B167" i="20"/>
  <c r="A167" i="20"/>
  <c r="B166" i="20"/>
  <c r="A166" i="20"/>
  <c r="B165" i="20"/>
  <c r="A165" i="20"/>
  <c r="B164" i="20"/>
  <c r="A164" i="20"/>
  <c r="B163" i="20"/>
  <c r="A163" i="20"/>
  <c r="B162" i="20"/>
  <c r="A162" i="20"/>
  <c r="B161" i="20"/>
  <c r="A161" i="20"/>
  <c r="B160" i="20"/>
  <c r="A160" i="20"/>
  <c r="B159" i="20"/>
  <c r="A159" i="20"/>
  <c r="B158" i="20"/>
  <c r="A158" i="20"/>
  <c r="B157" i="20"/>
  <c r="A157" i="20"/>
  <c r="B156" i="20"/>
  <c r="A156" i="20"/>
  <c r="B155" i="20"/>
  <c r="A155" i="20"/>
  <c r="C155" i="20" s="1"/>
  <c r="B154" i="20"/>
  <c r="A154" i="20"/>
  <c r="B153" i="20"/>
  <c r="A153" i="20"/>
  <c r="B152" i="20"/>
  <c r="A152" i="20"/>
  <c r="B151" i="20"/>
  <c r="A151" i="20"/>
  <c r="B150" i="20"/>
  <c r="A150" i="20"/>
  <c r="B149" i="20"/>
  <c r="A149" i="20"/>
  <c r="B148" i="20"/>
  <c r="A148" i="20"/>
  <c r="B147" i="20"/>
  <c r="A147" i="20"/>
  <c r="B146" i="20"/>
  <c r="A146" i="20"/>
  <c r="B145" i="20"/>
  <c r="A145" i="20"/>
  <c r="B144" i="20"/>
  <c r="A144" i="20"/>
  <c r="B143" i="20"/>
  <c r="A143" i="20"/>
  <c r="B142" i="20"/>
  <c r="A142" i="20"/>
  <c r="B141" i="20"/>
  <c r="A141" i="20"/>
  <c r="B140" i="20"/>
  <c r="A140" i="20"/>
  <c r="B139" i="20"/>
  <c r="A139" i="20"/>
  <c r="B138" i="20"/>
  <c r="A138" i="20"/>
  <c r="B137" i="20"/>
  <c r="A137" i="20"/>
  <c r="B136" i="20"/>
  <c r="A136" i="20"/>
  <c r="B135" i="20"/>
  <c r="A135" i="20"/>
  <c r="B134" i="20"/>
  <c r="A134" i="20"/>
  <c r="B133" i="20"/>
  <c r="A133" i="20"/>
  <c r="B132" i="20"/>
  <c r="A132" i="20"/>
  <c r="B131" i="20"/>
  <c r="A131" i="20"/>
  <c r="B130" i="20"/>
  <c r="A130" i="20"/>
  <c r="B129" i="20"/>
  <c r="A129" i="20"/>
  <c r="B128" i="20"/>
  <c r="A128" i="20"/>
  <c r="B127" i="20"/>
  <c r="A127" i="20"/>
  <c r="B126" i="20"/>
  <c r="A126" i="20"/>
  <c r="B125" i="20"/>
  <c r="A125" i="20"/>
  <c r="B124" i="20"/>
  <c r="A124" i="20"/>
  <c r="B123" i="20"/>
  <c r="A123" i="20"/>
  <c r="B122" i="20"/>
  <c r="A122" i="20"/>
  <c r="B121" i="20"/>
  <c r="A121" i="20"/>
  <c r="B120" i="20"/>
  <c r="A120" i="20"/>
  <c r="B119" i="20"/>
  <c r="A119" i="20"/>
  <c r="B118" i="20"/>
  <c r="A118" i="20"/>
  <c r="B117" i="20"/>
  <c r="A117" i="20"/>
  <c r="B116" i="20"/>
  <c r="A116" i="20"/>
  <c r="B115" i="20"/>
  <c r="A115" i="20"/>
  <c r="B114" i="20"/>
  <c r="A114" i="20"/>
  <c r="B113" i="20"/>
  <c r="A113" i="20"/>
  <c r="B112" i="20"/>
  <c r="A112" i="20"/>
  <c r="B111" i="20"/>
  <c r="A111" i="20"/>
  <c r="B110" i="20"/>
  <c r="A110" i="20"/>
  <c r="B109" i="20"/>
  <c r="A109" i="20"/>
  <c r="B108" i="20"/>
  <c r="A108" i="20"/>
  <c r="B107" i="20"/>
  <c r="A107" i="20"/>
  <c r="B106" i="20"/>
  <c r="A106" i="20"/>
  <c r="B105" i="20"/>
  <c r="A105" i="20"/>
  <c r="B104" i="20"/>
  <c r="A104" i="20"/>
  <c r="B103" i="20"/>
  <c r="A103" i="20"/>
  <c r="B102" i="20"/>
  <c r="A102" i="20"/>
  <c r="B101" i="20"/>
  <c r="A101" i="20"/>
  <c r="B100" i="20"/>
  <c r="A100" i="20"/>
  <c r="B99" i="20"/>
  <c r="A99" i="20"/>
  <c r="B98" i="20"/>
  <c r="A98" i="20"/>
  <c r="B97" i="20"/>
  <c r="A97" i="20"/>
  <c r="B96" i="20"/>
  <c r="A96" i="20"/>
  <c r="B95" i="20"/>
  <c r="A95" i="20"/>
  <c r="B94" i="20"/>
  <c r="A94" i="20"/>
  <c r="B93" i="20"/>
  <c r="A93" i="20"/>
  <c r="B92" i="20"/>
  <c r="A92" i="20"/>
  <c r="B91" i="20"/>
  <c r="A91" i="20"/>
  <c r="B90" i="20"/>
  <c r="A90" i="20"/>
  <c r="B89" i="20"/>
  <c r="A89" i="20"/>
  <c r="B88" i="20"/>
  <c r="A88" i="20"/>
  <c r="B87" i="20"/>
  <c r="A87" i="20"/>
  <c r="B86" i="20"/>
  <c r="A86" i="20"/>
  <c r="B85" i="20"/>
  <c r="A85" i="20"/>
  <c r="B84" i="20"/>
  <c r="A84" i="20"/>
  <c r="B83" i="20"/>
  <c r="A83" i="20"/>
  <c r="B82" i="20"/>
  <c r="A82" i="20"/>
  <c r="B81" i="20"/>
  <c r="A81" i="20"/>
  <c r="B80" i="20"/>
  <c r="A80" i="20"/>
  <c r="B79" i="20"/>
  <c r="A79" i="20"/>
  <c r="B78" i="20"/>
  <c r="A78" i="20"/>
  <c r="B77" i="20"/>
  <c r="A77" i="20"/>
  <c r="B76" i="20"/>
  <c r="A76" i="20"/>
  <c r="B75" i="20"/>
  <c r="A75" i="20"/>
  <c r="B74" i="20"/>
  <c r="A74" i="20"/>
  <c r="B73" i="20"/>
  <c r="A73" i="20"/>
  <c r="B72" i="20"/>
  <c r="A72" i="20"/>
  <c r="B71" i="20"/>
  <c r="A71" i="20"/>
  <c r="B70" i="20"/>
  <c r="A70" i="20"/>
  <c r="B69" i="20"/>
  <c r="A69" i="20"/>
  <c r="B68" i="20"/>
  <c r="A68" i="20"/>
  <c r="B67" i="20"/>
  <c r="A67" i="20"/>
  <c r="B66" i="20"/>
  <c r="A66" i="20"/>
  <c r="B65" i="20"/>
  <c r="A65" i="20"/>
  <c r="B64" i="20"/>
  <c r="A64" i="20"/>
  <c r="B63" i="20"/>
  <c r="A63" i="20"/>
  <c r="B62" i="20"/>
  <c r="A62" i="20"/>
  <c r="B61" i="20"/>
  <c r="A61" i="20"/>
  <c r="B60" i="20"/>
  <c r="A60" i="20"/>
  <c r="B59" i="20"/>
  <c r="A59" i="20"/>
  <c r="B58" i="20"/>
  <c r="A58" i="20"/>
  <c r="B57" i="20"/>
  <c r="A57" i="20"/>
  <c r="B56" i="20"/>
  <c r="A56" i="20"/>
  <c r="B55" i="20"/>
  <c r="A55" i="20"/>
  <c r="B54" i="20"/>
  <c r="A54" i="20"/>
  <c r="B53" i="20"/>
  <c r="A53" i="20"/>
  <c r="B52" i="20"/>
  <c r="A52" i="20"/>
  <c r="B51" i="20"/>
  <c r="A51" i="20"/>
  <c r="B50" i="20"/>
  <c r="A50" i="20"/>
  <c r="B49" i="20"/>
  <c r="A49" i="20"/>
  <c r="B48" i="20"/>
  <c r="A48" i="20"/>
  <c r="B47" i="20"/>
  <c r="A47" i="20"/>
  <c r="B46" i="20"/>
  <c r="A46" i="20"/>
  <c r="B45" i="20"/>
  <c r="A45" i="20"/>
  <c r="B44" i="20"/>
  <c r="A44" i="20"/>
  <c r="B43" i="20"/>
  <c r="A43" i="20"/>
  <c r="B42" i="20"/>
  <c r="A42" i="20"/>
  <c r="B41" i="20"/>
  <c r="A41" i="20"/>
  <c r="B40" i="20"/>
  <c r="A40" i="20"/>
  <c r="B39" i="20"/>
  <c r="A39" i="20"/>
  <c r="B38" i="20"/>
  <c r="A38" i="20"/>
  <c r="B37" i="20"/>
  <c r="A37" i="20"/>
  <c r="B36" i="20"/>
  <c r="A36" i="20"/>
  <c r="B35" i="20"/>
  <c r="A35" i="20"/>
  <c r="B34" i="20"/>
  <c r="A34" i="20"/>
  <c r="B33" i="20"/>
  <c r="A33" i="20"/>
  <c r="B32" i="20"/>
  <c r="A32" i="20"/>
  <c r="B31" i="20"/>
  <c r="A31" i="20"/>
  <c r="B30" i="20"/>
  <c r="A30" i="20"/>
  <c r="B29" i="20"/>
  <c r="A29" i="20"/>
  <c r="B28" i="20"/>
  <c r="A28" i="20"/>
  <c r="B27" i="20"/>
  <c r="A27" i="20"/>
  <c r="B26" i="20"/>
  <c r="A26" i="20"/>
  <c r="B25" i="20"/>
  <c r="A25" i="20"/>
  <c r="B24" i="20"/>
  <c r="A24" i="20"/>
  <c r="B23" i="20"/>
  <c r="A23" i="20"/>
  <c r="B22" i="20"/>
  <c r="A22" i="20"/>
  <c r="B21" i="20"/>
  <c r="A21" i="20"/>
  <c r="B20" i="20"/>
  <c r="A20" i="20"/>
  <c r="B19" i="20"/>
  <c r="A19" i="20"/>
  <c r="B18" i="20"/>
  <c r="A18" i="20"/>
  <c r="B17" i="20"/>
  <c r="A17" i="20"/>
  <c r="B16" i="20"/>
  <c r="A16" i="20"/>
  <c r="B15" i="20"/>
  <c r="A15" i="20"/>
  <c r="B14" i="20"/>
  <c r="A14" i="20"/>
  <c r="B13" i="20"/>
  <c r="A13" i="20"/>
  <c r="I12" i="20"/>
  <c r="B12" i="20"/>
  <c r="A12" i="20"/>
  <c r="I11" i="20"/>
  <c r="B11" i="20"/>
  <c r="A11" i="20"/>
  <c r="I10" i="20"/>
  <c r="B10" i="20"/>
  <c r="A10" i="20"/>
  <c r="I9" i="20"/>
  <c r="B9" i="20"/>
  <c r="A9" i="20"/>
  <c r="I8" i="20"/>
  <c r="B8" i="20"/>
  <c r="A8" i="20"/>
  <c r="I7" i="20"/>
  <c r="B7" i="20"/>
  <c r="A7" i="20"/>
  <c r="I6" i="20"/>
  <c r="F6" i="20"/>
  <c r="B6" i="20"/>
  <c r="A6" i="20"/>
  <c r="I5" i="20"/>
  <c r="B5" i="20"/>
  <c r="A5" i="20"/>
  <c r="I4" i="20"/>
  <c r="B4" i="20"/>
  <c r="A4" i="20"/>
  <c r="I3" i="20"/>
  <c r="I2" i="20"/>
  <c r="F2" i="20"/>
  <c r="N17" i="19"/>
  <c r="M17" i="19"/>
  <c r="L17" i="19"/>
  <c r="K17" i="19"/>
  <c r="J17" i="19"/>
  <c r="I17" i="19"/>
  <c r="H17" i="19"/>
  <c r="G17" i="19"/>
  <c r="F17" i="19"/>
  <c r="E17" i="19"/>
  <c r="D17" i="19"/>
  <c r="D20" i="19" s="1"/>
  <c r="B22" i="18"/>
  <c r="B18" i="18"/>
  <c r="B20" i="18" s="1"/>
  <c r="C914" i="20" l="1"/>
  <c r="C1082" i="20"/>
  <c r="C1090" i="20"/>
  <c r="C1230" i="20"/>
  <c r="C1262" i="20"/>
  <c r="C1278" i="20"/>
  <c r="C1294" i="20"/>
  <c r="C1598" i="20"/>
  <c r="C1646" i="20"/>
  <c r="C1654" i="20"/>
  <c r="C1666" i="20"/>
  <c r="C1722" i="20"/>
  <c r="C1774" i="20"/>
  <c r="C1902" i="20"/>
  <c r="C53" i="20"/>
  <c r="C57" i="20"/>
  <c r="C121" i="20"/>
  <c r="C129" i="20"/>
  <c r="C205" i="20"/>
  <c r="C461" i="20"/>
  <c r="C541" i="20"/>
  <c r="C841" i="20"/>
  <c r="C865" i="20"/>
  <c r="C897" i="20"/>
  <c r="C912" i="20"/>
  <c r="C924" i="20"/>
  <c r="C928" i="20"/>
  <c r="C932" i="20"/>
  <c r="C944" i="20"/>
  <c r="C968" i="20"/>
  <c r="C1068" i="20"/>
  <c r="C1324" i="20"/>
  <c r="C1564" i="20"/>
  <c r="C1660" i="20"/>
  <c r="C1113" i="20"/>
  <c r="C1169" i="20"/>
  <c r="C217" i="20"/>
  <c r="C433" i="20"/>
  <c r="C733" i="20"/>
  <c r="C765" i="20"/>
  <c r="C793" i="20"/>
  <c r="C805" i="20"/>
  <c r="C381" i="20"/>
  <c r="C429" i="20"/>
  <c r="C1225" i="20"/>
  <c r="C1237" i="20"/>
  <c r="C1249" i="20"/>
  <c r="C1313" i="20"/>
  <c r="C1713" i="20"/>
  <c r="C1753" i="20"/>
  <c r="C470" i="20"/>
  <c r="C486" i="20"/>
  <c r="C1378" i="20"/>
  <c r="C1418" i="20"/>
  <c r="C1426" i="20"/>
  <c r="C1442" i="20"/>
  <c r="C1858" i="20"/>
  <c r="C315" i="20"/>
  <c r="C531" i="20"/>
  <c r="C827" i="20"/>
  <c r="C899" i="20"/>
  <c r="C1111" i="20"/>
  <c r="C1151" i="20"/>
  <c r="C1163" i="20"/>
  <c r="C1167" i="20"/>
  <c r="C1703" i="20"/>
  <c r="C1863" i="20"/>
  <c r="C1867" i="20"/>
  <c r="C1871" i="20"/>
  <c r="C1935" i="20"/>
  <c r="C1939" i="20"/>
  <c r="C1951" i="20"/>
  <c r="C969" i="20"/>
  <c r="C1209" i="20"/>
  <c r="C1233" i="20"/>
  <c r="C1285" i="20"/>
  <c r="C1729" i="20"/>
  <c r="C1765" i="20"/>
  <c r="C130" i="20"/>
  <c r="C194" i="20"/>
  <c r="C466" i="20"/>
  <c r="C490" i="20"/>
  <c r="C586" i="20"/>
  <c r="C1170" i="20"/>
  <c r="C1394" i="20"/>
  <c r="C1422" i="20"/>
  <c r="C1430" i="20"/>
  <c r="C459" i="20"/>
  <c r="C823" i="20"/>
  <c r="C835" i="20"/>
  <c r="C855" i="20"/>
  <c r="C891" i="20"/>
  <c r="C5" i="20"/>
  <c r="C532" i="20"/>
  <c r="C560" i="20"/>
  <c r="C576" i="20"/>
  <c r="C1024" i="20"/>
  <c r="C1176" i="20"/>
  <c r="C1196" i="20"/>
  <c r="C1312" i="20"/>
  <c r="C1376" i="20"/>
  <c r="C1416" i="20"/>
  <c r="C1800" i="20"/>
  <c r="C1896" i="20"/>
  <c r="C188" i="20"/>
  <c r="C1446" i="20"/>
  <c r="C762" i="20"/>
  <c r="C794" i="20"/>
  <c r="C921" i="20"/>
  <c r="C1096" i="20"/>
  <c r="C1124" i="20"/>
  <c r="C1383" i="20"/>
  <c r="C1415" i="20"/>
  <c r="C1854" i="20"/>
  <c r="C324" i="20"/>
  <c r="C977" i="20"/>
  <c r="C1005" i="20"/>
  <c r="C1224" i="20"/>
  <c r="C1479" i="20"/>
  <c r="C1535" i="20"/>
  <c r="C1930" i="20"/>
  <c r="C18" i="20"/>
  <c r="C42" i="20"/>
  <c r="C146" i="20"/>
  <c r="C154" i="20"/>
  <c r="C186" i="20"/>
  <c r="C210" i="20"/>
  <c r="C221" i="20"/>
  <c r="C229" i="20"/>
  <c r="C321" i="20"/>
  <c r="C333" i="20"/>
  <c r="C369" i="20"/>
  <c r="C587" i="20"/>
  <c r="C631" i="20"/>
  <c r="C651" i="20"/>
  <c r="C663" i="20"/>
  <c r="C691" i="20"/>
  <c r="C695" i="20"/>
  <c r="C803" i="20"/>
  <c r="C1069" i="20"/>
  <c r="C1085" i="20"/>
  <c r="C1093" i="20"/>
  <c r="C1097" i="20"/>
  <c r="C1336" i="20"/>
  <c r="C1488" i="20"/>
  <c r="C1504" i="20"/>
  <c r="C1512" i="20"/>
  <c r="C1807" i="20"/>
  <c r="C1931" i="20"/>
  <c r="C355" i="20"/>
  <c r="C379" i="20"/>
  <c r="C813" i="20"/>
  <c r="C889" i="20"/>
  <c r="C1526" i="20"/>
  <c r="C1674" i="20"/>
  <c r="C622" i="20"/>
  <c r="C654" i="20"/>
  <c r="C1367" i="20"/>
  <c r="C1391" i="20"/>
  <c r="C1411" i="20"/>
  <c r="C1846" i="20"/>
  <c r="C141" i="20"/>
  <c r="C890" i="20"/>
  <c r="C985" i="20"/>
  <c r="C1212" i="20"/>
  <c r="C1467" i="20"/>
  <c r="C1495" i="20"/>
  <c r="C44" i="20"/>
  <c r="C327" i="20"/>
  <c r="C538" i="20"/>
  <c r="C1064" i="20"/>
  <c r="C1466" i="20"/>
  <c r="C646" i="20"/>
  <c r="C758" i="20"/>
  <c r="C905" i="20"/>
  <c r="C917" i="20"/>
  <c r="C1092" i="20"/>
  <c r="C1834" i="20"/>
  <c r="C340" i="20"/>
  <c r="C989" i="20"/>
  <c r="C1001" i="20"/>
  <c r="C1248" i="20"/>
  <c r="C1475" i="20"/>
  <c r="C238" i="20"/>
  <c r="C254" i="20"/>
  <c r="C258" i="20"/>
  <c r="C282" i="20"/>
  <c r="C513" i="20"/>
  <c r="C692" i="20"/>
  <c r="C704" i="20"/>
  <c r="C764" i="20"/>
  <c r="C768" i="20"/>
  <c r="C772" i="20"/>
  <c r="C927" i="20"/>
  <c r="C931" i="20"/>
  <c r="C1114" i="20"/>
  <c r="C1325" i="20"/>
  <c r="C1712" i="20"/>
  <c r="C1732" i="20"/>
  <c r="C1736" i="20"/>
  <c r="C1764" i="20"/>
  <c r="C1768" i="20"/>
  <c r="C1776" i="20"/>
  <c r="C1788" i="20"/>
  <c r="C1832" i="20"/>
  <c r="C319" i="20"/>
  <c r="C546" i="20"/>
  <c r="C1450" i="20"/>
  <c r="C1522" i="20"/>
  <c r="C1698" i="20"/>
  <c r="C626" i="20"/>
  <c r="C658" i="20"/>
  <c r="C901" i="20"/>
  <c r="C1076" i="20"/>
  <c r="C1363" i="20"/>
  <c r="C1802" i="20"/>
  <c r="C1838" i="20"/>
  <c r="C85" i="20"/>
  <c r="C328" i="20"/>
  <c r="C408" i="20"/>
  <c r="C424" i="20"/>
  <c r="C973" i="20"/>
  <c r="C997" i="20"/>
  <c r="C1033" i="20"/>
  <c r="C1208" i="20"/>
  <c r="C1264" i="20"/>
  <c r="C1292" i="20"/>
  <c r="C1471" i="20"/>
  <c r="C1503" i="20"/>
  <c r="C1519" i="20"/>
  <c r="C31" i="20"/>
  <c r="C83" i="20"/>
  <c r="C115" i="20"/>
  <c r="C219" i="20"/>
  <c r="C251" i="20"/>
  <c r="C299" i="20"/>
  <c r="C394" i="20"/>
  <c r="C430" i="20"/>
  <c r="C434" i="20"/>
  <c r="C442" i="20"/>
  <c r="C557" i="20"/>
  <c r="C569" i="20"/>
  <c r="C577" i="20"/>
  <c r="C589" i="20"/>
  <c r="C637" i="20"/>
  <c r="C653" i="20"/>
  <c r="C797" i="20"/>
  <c r="C824" i="20"/>
  <c r="C844" i="20"/>
  <c r="C848" i="20"/>
  <c r="C852" i="20"/>
  <c r="C860" i="20"/>
  <c r="C868" i="20"/>
  <c r="C1178" i="20"/>
  <c r="C1346" i="20"/>
  <c r="C1621" i="20"/>
  <c r="C1657" i="20"/>
  <c r="C1665" i="20"/>
  <c r="C1972" i="20"/>
  <c r="C1988" i="20"/>
  <c r="C1992" i="20"/>
  <c r="C198" i="20"/>
  <c r="C37" i="20"/>
  <c r="C61" i="20"/>
  <c r="C77" i="20"/>
  <c r="C1970" i="20"/>
  <c r="C1974" i="20"/>
  <c r="C1978" i="20"/>
  <c r="C1998" i="20"/>
  <c r="C22" i="20"/>
  <c r="C78" i="20"/>
  <c r="C93" i="20"/>
  <c r="C1840" i="20"/>
  <c r="C1911" i="20"/>
  <c r="C1915" i="20"/>
  <c r="C1919" i="20"/>
  <c r="C39" i="20"/>
  <c r="C75" i="20"/>
  <c r="C90" i="20"/>
  <c r="C114" i="20"/>
  <c r="C149" i="20"/>
  <c r="C153" i="20"/>
  <c r="C173" i="20"/>
  <c r="C181" i="20"/>
  <c r="C193" i="20"/>
  <c r="C371" i="20"/>
  <c r="C597" i="20"/>
  <c r="C613" i="20"/>
  <c r="C617" i="20"/>
  <c r="C629" i="20"/>
  <c r="C633" i="20"/>
  <c r="C649" i="20"/>
  <c r="C669" i="20"/>
  <c r="C939" i="20"/>
  <c r="C1042" i="20"/>
  <c r="C1066" i="20"/>
  <c r="C1101" i="20"/>
  <c r="C1105" i="20"/>
  <c r="C1109" i="20"/>
  <c r="C202" i="20"/>
  <c r="C285" i="20"/>
  <c r="C293" i="20"/>
  <c r="C1373" i="20"/>
  <c r="C136" i="20"/>
  <c r="C26" i="20"/>
  <c r="C89" i="20"/>
  <c r="C1223" i="20"/>
  <c r="C1311" i="20"/>
  <c r="C179" i="20"/>
  <c r="C297" i="20"/>
  <c r="C1369" i="20"/>
  <c r="C13" i="20"/>
  <c r="C108" i="20"/>
  <c r="C132" i="20"/>
  <c r="C2002" i="20"/>
  <c r="C66" i="20"/>
  <c r="C109" i="20"/>
  <c r="C1267" i="20"/>
  <c r="C20" i="20"/>
  <c r="C28" i="20"/>
  <c r="C91" i="20"/>
  <c r="C99" i="20"/>
  <c r="C507" i="20"/>
  <c r="C802" i="20"/>
  <c r="C888" i="20"/>
  <c r="C1543" i="20"/>
  <c r="C1555" i="20"/>
  <c r="C1607" i="20"/>
  <c r="C1615" i="20"/>
  <c r="C1635" i="20"/>
  <c r="C1639" i="20"/>
  <c r="C1710" i="20"/>
  <c r="C213" i="20"/>
  <c r="C387" i="20"/>
  <c r="C455" i="20"/>
  <c r="C467" i="20"/>
  <c r="C483" i="20"/>
  <c r="C494" i="20"/>
  <c r="C498" i="20"/>
  <c r="C506" i="20"/>
  <c r="C522" i="20"/>
  <c r="C588" i="20"/>
  <c r="C644" i="20"/>
  <c r="C648" i="20"/>
  <c r="C723" i="20"/>
  <c r="C747" i="20"/>
  <c r="C778" i="20"/>
  <c r="C812" i="20"/>
  <c r="C816" i="20"/>
  <c r="C820" i="20"/>
  <c r="C836" i="20"/>
  <c r="C906" i="20"/>
  <c r="C922" i="20"/>
  <c r="C942" i="20"/>
  <c r="C954" i="20"/>
  <c r="C970" i="20"/>
  <c r="C986" i="20"/>
  <c r="C994" i="20"/>
  <c r="C1026" i="20"/>
  <c r="C1037" i="20"/>
  <c r="C1041" i="20"/>
  <c r="C1045" i="20"/>
  <c r="C1049" i="20"/>
  <c r="C1065" i="20"/>
  <c r="C1286" i="20"/>
  <c r="C1317" i="20"/>
  <c r="C1392" i="20"/>
  <c r="C1419" i="20"/>
  <c r="C1431" i="20"/>
  <c r="C1463" i="20"/>
  <c r="C1487" i="20"/>
  <c r="C1491" i="20"/>
  <c r="C1546" i="20"/>
  <c r="C1614" i="20"/>
  <c r="C1622" i="20"/>
  <c r="C1658" i="20"/>
  <c r="C1686" i="20"/>
  <c r="C1709" i="20"/>
  <c r="C1808" i="20"/>
  <c r="C1816" i="20"/>
  <c r="C1847" i="20"/>
  <c r="C1851" i="20"/>
  <c r="C1859" i="20"/>
  <c r="C266" i="20"/>
  <c r="C349" i="20"/>
  <c r="C353" i="20"/>
  <c r="C357" i="20"/>
  <c r="C397" i="20"/>
  <c r="C468" i="20"/>
  <c r="C480" i="20"/>
  <c r="C550" i="20"/>
  <c r="C554" i="20"/>
  <c r="C582" i="20"/>
  <c r="C602" i="20"/>
  <c r="C614" i="20"/>
  <c r="C618" i="20"/>
  <c r="C634" i="20"/>
  <c r="C642" i="20"/>
  <c r="C666" i="20"/>
  <c r="C697" i="20"/>
  <c r="C709" i="20"/>
  <c r="C787" i="20"/>
  <c r="C817" i="20"/>
  <c r="C821" i="20"/>
  <c r="C825" i="20"/>
  <c r="C829" i="20"/>
  <c r="C869" i="20"/>
  <c r="C983" i="20"/>
  <c r="C995" i="20"/>
  <c r="C1098" i="20"/>
  <c r="C1106" i="20"/>
  <c r="C1117" i="20"/>
  <c r="C1133" i="20"/>
  <c r="C1184" i="20"/>
  <c r="C1188" i="20"/>
  <c r="C1319" i="20"/>
  <c r="C1342" i="20"/>
  <c r="C1390" i="20"/>
  <c r="C1456" i="20"/>
  <c r="C1468" i="20"/>
  <c r="C1476" i="20"/>
  <c r="C1480" i="20"/>
  <c r="C1552" i="20"/>
  <c r="C1584" i="20"/>
  <c r="C1608" i="20"/>
  <c r="C1632" i="20"/>
  <c r="C1675" i="20"/>
  <c r="C1679" i="20"/>
  <c r="C1687" i="20"/>
  <c r="C1695" i="20"/>
  <c r="C1718" i="20"/>
  <c r="C1825" i="20"/>
  <c r="C1829" i="20"/>
  <c r="C1912" i="20"/>
  <c r="C1943" i="20"/>
  <c r="C1991" i="20"/>
  <c r="C307" i="20"/>
  <c r="C338" i="20"/>
  <c r="C370" i="20"/>
  <c r="C410" i="20"/>
  <c r="C426" i="20"/>
  <c r="C465" i="20"/>
  <c r="C469" i="20"/>
  <c r="C477" i="20"/>
  <c r="C481" i="20"/>
  <c r="C489" i="20"/>
  <c r="C567" i="20"/>
  <c r="C571" i="20"/>
  <c r="C603" i="20"/>
  <c r="C635" i="20"/>
  <c r="C675" i="20"/>
  <c r="C683" i="20"/>
  <c r="C698" i="20"/>
  <c r="C722" i="20"/>
  <c r="C741" i="20"/>
  <c r="C749" i="20"/>
  <c r="C753" i="20"/>
  <c r="C757" i="20"/>
  <c r="C761" i="20"/>
  <c r="C769" i="20"/>
  <c r="C780" i="20"/>
  <c r="C784" i="20"/>
  <c r="C838" i="20"/>
  <c r="C858" i="20"/>
  <c r="C929" i="20"/>
  <c r="C937" i="20"/>
  <c r="C945" i="20"/>
  <c r="C953" i="20"/>
  <c r="C957" i="20"/>
  <c r="C984" i="20"/>
  <c r="C988" i="20"/>
  <c r="C992" i="20"/>
  <c r="C996" i="20"/>
  <c r="C1012" i="20"/>
  <c r="C1028" i="20"/>
  <c r="C1032" i="20"/>
  <c r="C1060" i="20"/>
  <c r="C1118" i="20"/>
  <c r="C1126" i="20"/>
  <c r="C1138" i="20"/>
  <c r="C1158" i="20"/>
  <c r="C1181" i="20"/>
  <c r="C1185" i="20"/>
  <c r="C1205" i="20"/>
  <c r="C1261" i="20"/>
  <c r="C1277" i="20"/>
  <c r="C1305" i="20"/>
  <c r="C1343" i="20"/>
  <c r="C1347" i="20"/>
  <c r="C1398" i="20"/>
  <c r="C1410" i="20"/>
  <c r="C1473" i="20"/>
  <c r="C1497" i="20"/>
  <c r="C1509" i="20"/>
  <c r="C1517" i="20"/>
  <c r="C1521" i="20"/>
  <c r="C1529" i="20"/>
  <c r="C1672" i="20"/>
  <c r="C1692" i="20"/>
  <c r="C1711" i="20"/>
  <c r="C1735" i="20"/>
  <c r="C1739" i="20"/>
  <c r="C1743" i="20"/>
  <c r="C1763" i="20"/>
  <c r="C1767" i="20"/>
  <c r="C1779" i="20"/>
  <c r="C1787" i="20"/>
  <c r="C1795" i="20"/>
  <c r="C1814" i="20"/>
  <c r="C1850" i="20"/>
  <c r="C1881" i="20"/>
  <c r="C1928" i="20"/>
  <c r="C1944" i="20"/>
  <c r="C1952" i="20"/>
  <c r="C1968" i="20"/>
  <c r="C462" i="20"/>
  <c r="C525" i="20"/>
  <c r="C777" i="20"/>
  <c r="C785" i="20"/>
  <c r="C898" i="20"/>
  <c r="C1186" i="20"/>
  <c r="C1344" i="20"/>
  <c r="C1518" i="20"/>
  <c r="C1803" i="20"/>
  <c r="C7" i="20"/>
  <c r="C43" i="20"/>
  <c r="C51" i="20"/>
  <c r="C117" i="20"/>
  <c r="C156" i="20"/>
  <c r="C237" i="20"/>
  <c r="C241" i="20"/>
  <c r="C245" i="20"/>
  <c r="C249" i="20"/>
  <c r="C253" i="20"/>
  <c r="C257" i="20"/>
  <c r="C359" i="20"/>
  <c r="C374" i="20"/>
  <c r="C378" i="20"/>
  <c r="C389" i="20"/>
  <c r="C393" i="20"/>
  <c r="C440" i="20"/>
  <c r="C452" i="20"/>
  <c r="C456" i="20"/>
  <c r="C471" i="20"/>
  <c r="C514" i="20"/>
  <c r="C596" i="20"/>
  <c r="C1257" i="20"/>
  <c r="C1281" i="20"/>
  <c r="C1296" i="20"/>
  <c r="C1304" i="20"/>
  <c r="C1435" i="20"/>
  <c r="C1439" i="20"/>
  <c r="C1704" i="20"/>
  <c r="C1864" i="20"/>
  <c r="C1977" i="20"/>
  <c r="C86" i="20"/>
  <c r="C94" i="20"/>
  <c r="C98" i="20"/>
  <c r="C382" i="20"/>
  <c r="C386" i="20"/>
  <c r="C581" i="20"/>
  <c r="C796" i="20"/>
  <c r="C800" i="20"/>
  <c r="C804" i="20"/>
  <c r="C811" i="20"/>
  <c r="C1226" i="20"/>
  <c r="C1539" i="20"/>
  <c r="C1550" i="20"/>
  <c r="C1554" i="20"/>
  <c r="C1784" i="20"/>
  <c r="C1837" i="20"/>
  <c r="C29" i="20"/>
  <c r="C68" i="20"/>
  <c r="C72" i="20"/>
  <c r="C134" i="20"/>
  <c r="C138" i="20"/>
  <c r="C185" i="20"/>
  <c r="C204" i="20"/>
  <c r="C223" i="20"/>
  <c r="C270" i="20"/>
  <c r="C274" i="20"/>
  <c r="C278" i="20"/>
  <c r="C337" i="20"/>
  <c r="C402" i="20"/>
  <c r="C414" i="20"/>
  <c r="C1913" i="20"/>
  <c r="C1947" i="20"/>
  <c r="C11" i="20"/>
  <c r="C14" i="20"/>
  <c r="C92" i="20"/>
  <c r="C131" i="20"/>
  <c r="C139" i="20"/>
  <c r="C158" i="20"/>
  <c r="C162" i="20"/>
  <c r="C170" i="20"/>
  <c r="C174" i="20"/>
  <c r="C286" i="20"/>
  <c r="C298" i="20"/>
  <c r="C365" i="20"/>
  <c r="C372" i="20"/>
  <c r="C376" i="20"/>
  <c r="C673" i="20"/>
  <c r="C681" i="20"/>
  <c r="C689" i="20"/>
  <c r="C705" i="20"/>
  <c r="C713" i="20"/>
  <c r="C716" i="20"/>
  <c r="C759" i="20"/>
  <c r="C782" i="20"/>
  <c r="C910" i="20"/>
  <c r="C1020" i="20"/>
  <c r="C1035" i="20"/>
  <c r="C1039" i="20"/>
  <c r="C1051" i="20"/>
  <c r="C1059" i="20"/>
  <c r="C1544" i="20"/>
  <c r="C1563" i="20"/>
  <c r="C1567" i="20"/>
  <c r="C1575" i="20"/>
  <c r="C1659" i="20"/>
  <c r="C1663" i="20"/>
  <c r="C1815" i="20"/>
  <c r="C1823" i="20"/>
  <c r="C1866" i="20"/>
  <c r="C1874" i="20"/>
  <c r="C1878" i="20"/>
  <c r="C1955" i="20"/>
  <c r="C1959" i="20"/>
  <c r="C1967" i="20"/>
  <c r="C33" i="20"/>
  <c r="C76" i="20"/>
  <c r="C9" i="20"/>
  <c r="C46" i="20"/>
  <c r="C50" i="20"/>
  <c r="C58" i="20"/>
  <c r="C74" i="20"/>
  <c r="C124" i="20"/>
  <c r="C147" i="20"/>
  <c r="C331" i="20"/>
  <c r="C342" i="20"/>
  <c r="C346" i="20"/>
  <c r="C358" i="20"/>
  <c r="C521" i="20"/>
  <c r="C643" i="20"/>
  <c r="C662" i="20"/>
  <c r="C670" i="20"/>
  <c r="C837" i="20"/>
  <c r="C845" i="20"/>
  <c r="C849" i="20"/>
  <c r="C853" i="20"/>
  <c r="C857" i="20"/>
  <c r="C861" i="20"/>
  <c r="C1009" i="20"/>
  <c r="C1013" i="20"/>
  <c r="C1189" i="20"/>
  <c r="C1193" i="20"/>
  <c r="C1696" i="20"/>
  <c r="C1726" i="20"/>
  <c r="C1738" i="20"/>
  <c r="C1746" i="20"/>
  <c r="C1750" i="20"/>
  <c r="C1754" i="20"/>
  <c r="C1758" i="20"/>
  <c r="C1762" i="20"/>
  <c r="C1770" i="20"/>
  <c r="C259" i="20"/>
  <c r="C271" i="20"/>
  <c r="C275" i="20"/>
  <c r="C283" i="20"/>
  <c r="C291" i="20"/>
  <c r="C302" i="20"/>
  <c r="C306" i="20"/>
  <c r="C314" i="20"/>
  <c r="C330" i="20"/>
  <c r="C390" i="20"/>
  <c r="C401" i="20"/>
  <c r="C405" i="20"/>
  <c r="C409" i="20"/>
  <c r="C413" i="20"/>
  <c r="C421" i="20"/>
  <c r="C425" i="20"/>
  <c r="C449" i="20"/>
  <c r="C518" i="20"/>
  <c r="C770" i="20"/>
  <c r="C773" i="20"/>
  <c r="C789" i="20"/>
  <c r="C808" i="20"/>
  <c r="C1050" i="20"/>
  <c r="C1089" i="20"/>
  <c r="C1100" i="20"/>
  <c r="C1108" i="20"/>
  <c r="C1120" i="20"/>
  <c r="C1182" i="20"/>
  <c r="C1201" i="20"/>
  <c r="C1295" i="20"/>
  <c r="C1314" i="20"/>
  <c r="C1318" i="20"/>
  <c r="C1322" i="20"/>
  <c r="C1384" i="20"/>
  <c r="C1508" i="20"/>
  <c r="C1520" i="20"/>
  <c r="C1558" i="20"/>
  <c r="C1562" i="20"/>
  <c r="C1566" i="20"/>
  <c r="C1590" i="20"/>
  <c r="C1594" i="20"/>
  <c r="C1826" i="20"/>
  <c r="C1916" i="20"/>
  <c r="C1920" i="20"/>
  <c r="C1942" i="20"/>
  <c r="C1946" i="20"/>
  <c r="C1950" i="20"/>
  <c r="C106" i="20"/>
  <c r="C133" i="20"/>
  <c r="C137" i="20"/>
  <c r="C161" i="20"/>
  <c r="C211" i="20"/>
  <c r="C222" i="20"/>
  <c r="C230" i="20"/>
  <c r="C250" i="20"/>
  <c r="C261" i="20"/>
  <c r="C269" i="20"/>
  <c r="C277" i="20"/>
  <c r="C281" i="20"/>
  <c r="C312" i="20"/>
  <c r="C339" i="20"/>
  <c r="C362" i="20"/>
  <c r="C377" i="20"/>
  <c r="C385" i="20"/>
  <c r="C427" i="20"/>
  <c r="C443" i="20"/>
  <c r="C482" i="20"/>
  <c r="C493" i="20"/>
  <c r="C497" i="20"/>
  <c r="C501" i="20"/>
  <c r="C505" i="20"/>
  <c r="C566" i="20"/>
  <c r="C574" i="20"/>
  <c r="C636" i="20"/>
  <c r="C667" i="20"/>
  <c r="C674" i="20"/>
  <c r="C678" i="20"/>
  <c r="C682" i="20"/>
  <c r="C690" i="20"/>
  <c r="C717" i="20"/>
  <c r="C744" i="20"/>
  <c r="C752" i="20"/>
  <c r="C756" i="20"/>
  <c r="C875" i="20"/>
  <c r="C887" i="20"/>
  <c r="C916" i="20"/>
  <c r="C947" i="20"/>
  <c r="C978" i="20"/>
  <c r="C990" i="20"/>
  <c r="C1017" i="20"/>
  <c r="C1044" i="20"/>
  <c r="C1146" i="20"/>
  <c r="C1162" i="20"/>
  <c r="C1227" i="20"/>
  <c r="C1247" i="20"/>
  <c r="C1250" i="20"/>
  <c r="C1254" i="20"/>
  <c r="C1270" i="20"/>
  <c r="C1386" i="20"/>
  <c r="C1440" i="20"/>
  <c r="C1443" i="20"/>
  <c r="C1447" i="20"/>
  <c r="C1451" i="20"/>
  <c r="C1455" i="20"/>
  <c r="C1470" i="20"/>
  <c r="C1474" i="20"/>
  <c r="C1490" i="20"/>
  <c r="C1498" i="20"/>
  <c r="C1502" i="20"/>
  <c r="C1626" i="20"/>
  <c r="C1630" i="20"/>
  <c r="C1634" i="20"/>
  <c r="C1642" i="20"/>
  <c r="C1685" i="20"/>
  <c r="C1701" i="20"/>
  <c r="C1848" i="20"/>
  <c r="C1898" i="20"/>
  <c r="C1910" i="20"/>
  <c r="C563" i="20"/>
  <c r="C880" i="20"/>
  <c r="C884" i="20"/>
  <c r="C1375" i="20"/>
  <c r="C1616" i="20"/>
  <c r="C530" i="20"/>
  <c r="C534" i="20"/>
  <c r="C579" i="20"/>
  <c r="C590" i="20"/>
  <c r="C594" i="20"/>
  <c r="C606" i="20"/>
  <c r="C610" i="20"/>
  <c r="C725" i="20"/>
  <c r="C729" i="20"/>
  <c r="C745" i="20"/>
  <c r="C850" i="20"/>
  <c r="C873" i="20"/>
  <c r="C877" i="20"/>
  <c r="C907" i="20"/>
  <c r="C933" i="20"/>
  <c r="C948" i="20"/>
  <c r="C956" i="20"/>
  <c r="C1010" i="20"/>
  <c r="C1018" i="20"/>
  <c r="C1052" i="20"/>
  <c r="C1056" i="20"/>
  <c r="C1121" i="20"/>
  <c r="C1129" i="20"/>
  <c r="C1140" i="20"/>
  <c r="C1148" i="20"/>
  <c r="C1152" i="20"/>
  <c r="C1164" i="20"/>
  <c r="C1175" i="20"/>
  <c r="C1297" i="20"/>
  <c r="C1301" i="20"/>
  <c r="C1330" i="20"/>
  <c r="C1334" i="20"/>
  <c r="C1395" i="20"/>
  <c r="C1403" i="20"/>
  <c r="C1407" i="20"/>
  <c r="C1464" i="20"/>
  <c r="C1472" i="20"/>
  <c r="C1483" i="20"/>
  <c r="C1506" i="20"/>
  <c r="C1514" i="20"/>
  <c r="C1537" i="20"/>
  <c r="C1568" i="20"/>
  <c r="C1579" i="20"/>
  <c r="C1587" i="20"/>
  <c r="C1628" i="20"/>
  <c r="C1648" i="20"/>
  <c r="C1656" i="20"/>
  <c r="C1664" i="20"/>
  <c r="C1667" i="20"/>
  <c r="C1719" i="20"/>
  <c r="C1727" i="20"/>
  <c r="C1794" i="20"/>
  <c r="C1798" i="20"/>
  <c r="C1827" i="20"/>
  <c r="C1831" i="20"/>
  <c r="C1857" i="20"/>
  <c r="C1860" i="20"/>
  <c r="C1875" i="20"/>
  <c r="C1891" i="20"/>
  <c r="C1895" i="20"/>
  <c r="C1914" i="20"/>
  <c r="C1918" i="20"/>
  <c r="C1971" i="20"/>
  <c r="C1979" i="20"/>
  <c r="C1987" i="20"/>
  <c r="C1995" i="20"/>
  <c r="C1999" i="20"/>
  <c r="C1791" i="20"/>
  <c r="C1824" i="20"/>
  <c r="C1872" i="20"/>
  <c r="C1888" i="20"/>
  <c r="C1899" i="20"/>
  <c r="C1903" i="20"/>
  <c r="C1922" i="20"/>
  <c r="C1926" i="20"/>
  <c r="C1960" i="20"/>
  <c r="C1976" i="20"/>
  <c r="C1984" i="20"/>
  <c r="C2000" i="20"/>
  <c r="C411" i="20"/>
  <c r="C418" i="20"/>
  <c r="C458" i="20"/>
  <c r="C500" i="20"/>
  <c r="C504" i="20"/>
  <c r="C519" i="20"/>
  <c r="C523" i="20"/>
  <c r="C553" i="20"/>
  <c r="C573" i="20"/>
  <c r="C595" i="20"/>
  <c r="C599" i="20"/>
  <c r="C619" i="20"/>
  <c r="C627" i="20"/>
  <c r="C650" i="20"/>
  <c r="C680" i="20"/>
  <c r="C715" i="20"/>
  <c r="C730" i="20"/>
  <c r="C746" i="20"/>
  <c r="C791" i="20"/>
  <c r="C843" i="20"/>
  <c r="C851" i="20"/>
  <c r="C867" i="20"/>
  <c r="C874" i="20"/>
  <c r="C915" i="20"/>
  <c r="C919" i="20"/>
  <c r="C938" i="20"/>
  <c r="C961" i="20"/>
  <c r="C980" i="20"/>
  <c r="C1053" i="20"/>
  <c r="C1099" i="20"/>
  <c r="C1103" i="20"/>
  <c r="C1130" i="20"/>
  <c r="C1137" i="20"/>
  <c r="C1141" i="20"/>
  <c r="C1153" i="20"/>
  <c r="C1202" i="20"/>
  <c r="C1213" i="20"/>
  <c r="C1221" i="20"/>
  <c r="C1229" i="20"/>
  <c r="C1245" i="20"/>
  <c r="C1256" i="20"/>
  <c r="C1260" i="20"/>
  <c r="C1275" i="20"/>
  <c r="C1287" i="20"/>
  <c r="C1302" i="20"/>
  <c r="C1335" i="20"/>
  <c r="C1382" i="20"/>
  <c r="C1385" i="20"/>
  <c r="C1396" i="20"/>
  <c r="C1454" i="20"/>
  <c r="C1462" i="20"/>
  <c r="C1496" i="20"/>
  <c r="C1542" i="20"/>
  <c r="C1576" i="20"/>
  <c r="C1588" i="20"/>
  <c r="C1592" i="20"/>
  <c r="C1600" i="20"/>
  <c r="C1611" i="20"/>
  <c r="C1625" i="20"/>
  <c r="C1633" i="20"/>
  <c r="C1637" i="20"/>
  <c r="C1683" i="20"/>
  <c r="C1744" i="20"/>
  <c r="C1760" i="20"/>
  <c r="C12" i="20"/>
  <c r="C15" i="20"/>
  <c r="C30" i="20"/>
  <c r="C34" i="20"/>
  <c r="C45" i="20"/>
  <c r="C60" i="20"/>
  <c r="C166" i="20"/>
  <c r="C220" i="20"/>
  <c r="C242" i="20"/>
  <c r="C301" i="20"/>
  <c r="C305" i="20"/>
  <c r="C391" i="20"/>
  <c r="C398" i="20"/>
  <c r="C568" i="20"/>
  <c r="C578" i="20"/>
  <c r="C630" i="20"/>
  <c r="C724" i="20"/>
  <c r="C732" i="20"/>
  <c r="C941" i="20"/>
  <c r="C1782" i="20"/>
  <c r="C65" i="20"/>
  <c r="C101" i="20"/>
  <c r="C105" i="20"/>
  <c r="C123" i="20"/>
  <c r="C126" i="20"/>
  <c r="C163" i="20"/>
  <c r="C178" i="20"/>
  <c r="C203" i="20"/>
  <c r="C206" i="20"/>
  <c r="C235" i="20"/>
  <c r="C243" i="20"/>
  <c r="C290" i="20"/>
  <c r="C388" i="20"/>
  <c r="C406" i="20"/>
  <c r="C474" i="20"/>
  <c r="C561" i="20"/>
  <c r="C721" i="20"/>
  <c r="C893" i="20"/>
  <c r="C934" i="20"/>
  <c r="C1073" i="20"/>
  <c r="C1190" i="20"/>
  <c r="C1197" i="20"/>
  <c r="C1402" i="20"/>
  <c r="C1650" i="20"/>
  <c r="C1747" i="20"/>
  <c r="C24" i="20"/>
  <c r="C54" i="20"/>
  <c r="C73" i="20"/>
  <c r="C445" i="20"/>
  <c r="C453" i="20"/>
  <c r="C605" i="20"/>
  <c r="C718" i="20"/>
  <c r="C879" i="20"/>
  <c r="C1021" i="20"/>
  <c r="C1623" i="20"/>
  <c r="C1631" i="20"/>
  <c r="C1647" i="20"/>
  <c r="C1923" i="20"/>
  <c r="C36" i="20"/>
  <c r="C47" i="20"/>
  <c r="C164" i="20"/>
  <c r="C354" i="20"/>
  <c r="C509" i="20"/>
  <c r="C516" i="20"/>
  <c r="C580" i="20"/>
  <c r="C700" i="20"/>
  <c r="C781" i="20"/>
  <c r="C1025" i="20"/>
  <c r="C1279" i="20"/>
  <c r="C1290" i="20"/>
  <c r="C1855" i="20"/>
  <c r="C1889" i="20"/>
  <c r="C1893" i="20"/>
  <c r="C1985" i="20"/>
  <c r="C2003" i="20"/>
  <c r="C4" i="20"/>
  <c r="C21" i="20"/>
  <c r="C25" i="20"/>
  <c r="C40" i="20"/>
  <c r="C59" i="20"/>
  <c r="C70" i="20"/>
  <c r="C107" i="20"/>
  <c r="C110" i="20"/>
  <c r="C150" i="20"/>
  <c r="C157" i="20"/>
  <c r="C172" i="20"/>
  <c r="C197" i="20"/>
  <c r="C201" i="20"/>
  <c r="C226" i="20"/>
  <c r="C256" i="20"/>
  <c r="C263" i="20"/>
  <c r="C267" i="20"/>
  <c r="C296" i="20"/>
  <c r="C318" i="20"/>
  <c r="C322" i="20"/>
  <c r="C435" i="20"/>
  <c r="C446" i="20"/>
  <c r="C450" i="20"/>
  <c r="C585" i="20"/>
  <c r="C591" i="20"/>
  <c r="C598" i="20"/>
  <c r="C657" i="20"/>
  <c r="C660" i="20"/>
  <c r="C664" i="20"/>
  <c r="C686" i="20"/>
  <c r="C708" i="20"/>
  <c r="C742" i="20"/>
  <c r="C760" i="20"/>
  <c r="C763" i="20"/>
  <c r="C767" i="20"/>
  <c r="C866" i="20"/>
  <c r="C876" i="20"/>
  <c r="C1000" i="20"/>
  <c r="C1004" i="20"/>
  <c r="C1112" i="20"/>
  <c r="C1511" i="20"/>
  <c r="C1530" i="20"/>
  <c r="C1595" i="20"/>
  <c r="C8" i="20"/>
  <c r="C69" i="20"/>
  <c r="C102" i="20"/>
  <c r="C196" i="20"/>
  <c r="C310" i="20"/>
  <c r="C317" i="20"/>
  <c r="C325" i="20"/>
  <c r="C526" i="20"/>
  <c r="C533" i="20"/>
  <c r="C537" i="20"/>
  <c r="C685" i="20"/>
  <c r="C707" i="20"/>
  <c r="C883" i="20"/>
  <c r="C1399" i="20"/>
  <c r="C1643" i="20"/>
  <c r="C1904" i="20"/>
  <c r="C1927" i="20"/>
  <c r="C17" i="20"/>
  <c r="C62" i="20"/>
  <c r="C142" i="20"/>
  <c r="C168" i="20"/>
  <c r="C182" i="20"/>
  <c r="C189" i="20"/>
  <c r="C284" i="20"/>
  <c r="C350" i="20"/>
  <c r="C438" i="20"/>
  <c r="C487" i="20"/>
  <c r="C502" i="20"/>
  <c r="C520" i="20"/>
  <c r="C584" i="20"/>
  <c r="C693" i="20"/>
  <c r="C872" i="20"/>
  <c r="C1602" i="20"/>
  <c r="C67" i="20"/>
  <c r="C82" i="20"/>
  <c r="C227" i="20"/>
  <c r="C323" i="20"/>
  <c r="C363" i="20"/>
  <c r="C611" i="20"/>
  <c r="C739" i="20"/>
  <c r="C963" i="20"/>
  <c r="C981" i="20"/>
  <c r="C993" i="20"/>
  <c r="C1276" i="20"/>
  <c r="C1599" i="20"/>
  <c r="C1841" i="20"/>
  <c r="C10" i="20"/>
  <c r="C23" i="20"/>
  <c r="C35" i="20"/>
  <c r="C38" i="20"/>
  <c r="C97" i="20"/>
  <c r="C100" i="20"/>
  <c r="C104" i="20"/>
  <c r="C118" i="20"/>
  <c r="C122" i="20"/>
  <c r="C125" i="20"/>
  <c r="C140" i="20"/>
  <c r="C165" i="20"/>
  <c r="C169" i="20"/>
  <c r="C187" i="20"/>
  <c r="C190" i="20"/>
  <c r="C262" i="20"/>
  <c r="C294" i="20"/>
  <c r="C309" i="20"/>
  <c r="C313" i="20"/>
  <c r="C334" i="20"/>
  <c r="C341" i="20"/>
  <c r="C352" i="20"/>
  <c r="C366" i="20"/>
  <c r="C373" i="20"/>
  <c r="C422" i="20"/>
  <c r="C437" i="20"/>
  <c r="C441" i="20"/>
  <c r="C515" i="20"/>
  <c r="C529" i="20"/>
  <c r="C535" i="20"/>
  <c r="C539" i="20"/>
  <c r="C542" i="20"/>
  <c r="C549" i="20"/>
  <c r="C583" i="20"/>
  <c r="C621" i="20"/>
  <c r="C632" i="20"/>
  <c r="C677" i="20"/>
  <c r="C684" i="20"/>
  <c r="C727" i="20"/>
  <c r="C738" i="20"/>
  <c r="C748" i="20"/>
  <c r="C755" i="20"/>
  <c r="C801" i="20"/>
  <c r="C814" i="20"/>
  <c r="C828" i="20"/>
  <c r="C832" i="20"/>
  <c r="C842" i="20"/>
  <c r="C878" i="20"/>
  <c r="C882" i="20"/>
  <c r="C885" i="20"/>
  <c r="C892" i="20"/>
  <c r="C896" i="20"/>
  <c r="C925" i="20"/>
  <c r="C962" i="20"/>
  <c r="C1057" i="20"/>
  <c r="C1074" i="20"/>
  <c r="C1128" i="20"/>
  <c r="C1132" i="20"/>
  <c r="C1289" i="20"/>
  <c r="C1293" i="20"/>
  <c r="C1337" i="20"/>
  <c r="C1351" i="20"/>
  <c r="C1355" i="20"/>
  <c r="C1409" i="20"/>
  <c r="C1412" i="20"/>
  <c r="C1423" i="20"/>
  <c r="C1427" i="20"/>
  <c r="C1540" i="20"/>
  <c r="C1547" i="20"/>
  <c r="C1551" i="20"/>
  <c r="C1582" i="20"/>
  <c r="C1668" i="20"/>
  <c r="C1785" i="20"/>
  <c r="C1907" i="20"/>
  <c r="C1975" i="20"/>
  <c r="C200" i="20"/>
  <c r="C214" i="20"/>
  <c r="C218" i="20"/>
  <c r="C225" i="20"/>
  <c r="C246" i="20"/>
  <c r="C265" i="20"/>
  <c r="C268" i="20"/>
  <c r="C272" i="20"/>
  <c r="C289" i="20"/>
  <c r="C300" i="20"/>
  <c r="C326" i="20"/>
  <c r="C343" i="20"/>
  <c r="C347" i="20"/>
  <c r="C361" i="20"/>
  <c r="C375" i="20"/>
  <c r="C403" i="20"/>
  <c r="C417" i="20"/>
  <c r="C428" i="20"/>
  <c r="C454" i="20"/>
  <c r="C478" i="20"/>
  <c r="C485" i="20"/>
  <c r="C510" i="20"/>
  <c r="C517" i="20"/>
  <c r="C555" i="20"/>
  <c r="C558" i="20"/>
  <c r="C565" i="20"/>
  <c r="C609" i="20"/>
  <c r="C641" i="20"/>
  <c r="C647" i="20"/>
  <c r="C661" i="20"/>
  <c r="C665" i="20"/>
  <c r="C694" i="20"/>
  <c r="C701" i="20"/>
  <c r="C736" i="20"/>
  <c r="C740" i="20"/>
  <c r="C754" i="20"/>
  <c r="C909" i="20"/>
  <c r="C913" i="20"/>
  <c r="C949" i="20"/>
  <c r="C960" i="20"/>
  <c r="C1145" i="20"/>
  <c r="C1238" i="20"/>
  <c r="C1269" i="20"/>
  <c r="C1730" i="20"/>
  <c r="C1820" i="20"/>
  <c r="C1936" i="20"/>
  <c r="C1954" i="20"/>
  <c r="C1962" i="20"/>
  <c r="C1966" i="20"/>
  <c r="C451" i="20"/>
  <c r="C475" i="20"/>
  <c r="C593" i="20"/>
  <c r="C779" i="20"/>
  <c r="C786" i="20"/>
  <c r="C946" i="20"/>
  <c r="C1077" i="20"/>
  <c r="C1081" i="20"/>
  <c r="C1161" i="20"/>
  <c r="C1340" i="20"/>
  <c r="C1350" i="20"/>
  <c r="C1354" i="20"/>
  <c r="C1358" i="20"/>
  <c r="C1457" i="20"/>
  <c r="C1461" i="20"/>
  <c r="C1596" i="20"/>
  <c r="C1640" i="20"/>
  <c r="C1792" i="20"/>
  <c r="C1813" i="20"/>
  <c r="C1982" i="20"/>
  <c r="C638" i="20"/>
  <c r="C645" i="20"/>
  <c r="C659" i="20"/>
  <c r="C687" i="20"/>
  <c r="C737" i="20"/>
  <c r="C750" i="20"/>
  <c r="C788" i="20"/>
  <c r="C819" i="20"/>
  <c r="C834" i="20"/>
  <c r="C847" i="20"/>
  <c r="C864" i="20"/>
  <c r="C881" i="20"/>
  <c r="C908" i="20"/>
  <c r="C940" i="20"/>
  <c r="C951" i="20"/>
  <c r="C965" i="20"/>
  <c r="C972" i="20"/>
  <c r="C1023" i="20"/>
  <c r="C1030" i="20"/>
  <c r="C1034" i="20"/>
  <c r="C1062" i="20"/>
  <c r="C1116" i="20"/>
  <c r="C1123" i="20"/>
  <c r="C1177" i="20"/>
  <c r="C1216" i="20"/>
  <c r="C1241" i="20"/>
  <c r="C1255" i="20"/>
  <c r="C1321" i="20"/>
  <c r="C1328" i="20"/>
  <c r="C1380" i="20"/>
  <c r="C1393" i="20"/>
  <c r="C1400" i="20"/>
  <c r="C1408" i="20"/>
  <c r="C1433" i="20"/>
  <c r="C1437" i="20"/>
  <c r="C1448" i="20"/>
  <c r="C1499" i="20"/>
  <c r="C1510" i="20"/>
  <c r="C1557" i="20"/>
  <c r="C1572" i="20"/>
  <c r="C1583" i="20"/>
  <c r="C1678" i="20"/>
  <c r="C1783" i="20"/>
  <c r="C1819" i="20"/>
  <c r="C1844" i="20"/>
  <c r="C1879" i="20"/>
  <c r="C1887" i="20"/>
  <c r="C1906" i="20"/>
  <c r="C1965" i="20"/>
  <c r="C1983" i="20"/>
  <c r="C987" i="20"/>
  <c r="C1036" i="20"/>
  <c r="C1047" i="20"/>
  <c r="C1054" i="20"/>
  <c r="C1084" i="20"/>
  <c r="C1091" i="20"/>
  <c r="C1157" i="20"/>
  <c r="C1179" i="20"/>
  <c r="C1194" i="20"/>
  <c r="C1265" i="20"/>
  <c r="C1272" i="20"/>
  <c r="C1406" i="20"/>
  <c r="C1458" i="20"/>
  <c r="C1465" i="20"/>
  <c r="C1523" i="20"/>
  <c r="C1534" i="20"/>
  <c r="C1578" i="20"/>
  <c r="C1585" i="20"/>
  <c r="C1603" i="20"/>
  <c r="C1651" i="20"/>
  <c r="C1691" i="20"/>
  <c r="C1716" i="20"/>
  <c r="C1751" i="20"/>
  <c r="C1759" i="20"/>
  <c r="C1778" i="20"/>
  <c r="C809" i="20"/>
  <c r="C833" i="20"/>
  <c r="C846" i="20"/>
  <c r="C863" i="20"/>
  <c r="C870" i="20"/>
  <c r="C930" i="20"/>
  <c r="C943" i="20"/>
  <c r="C950" i="20"/>
  <c r="C964" i="20"/>
  <c r="C971" i="20"/>
  <c r="C975" i="20"/>
  <c r="C998" i="20"/>
  <c r="C1002" i="20"/>
  <c r="C1029" i="20"/>
  <c r="C1048" i="20"/>
  <c r="C1058" i="20"/>
  <c r="C1061" i="20"/>
  <c r="C1088" i="20"/>
  <c r="C1115" i="20"/>
  <c r="C1154" i="20"/>
  <c r="C1165" i="20"/>
  <c r="C1172" i="20"/>
  <c r="C1240" i="20"/>
  <c r="C1244" i="20"/>
  <c r="C1258" i="20"/>
  <c r="C1280" i="20"/>
  <c r="C1320" i="20"/>
  <c r="C1327" i="20"/>
  <c r="C1331" i="20"/>
  <c r="C1338" i="20"/>
  <c r="C1368" i="20"/>
  <c r="C1379" i="20"/>
  <c r="C1389" i="20"/>
  <c r="C1527" i="20"/>
  <c r="C1538" i="20"/>
  <c r="C1560" i="20"/>
  <c r="C1571" i="20"/>
  <c r="C1655" i="20"/>
  <c r="C1688" i="20"/>
  <c r="C1699" i="20"/>
  <c r="C1706" i="20"/>
  <c r="C1720" i="20"/>
  <c r="C1723" i="20"/>
  <c r="C1771" i="20"/>
  <c r="C1786" i="20"/>
  <c r="C1790" i="20"/>
  <c r="C1882" i="20"/>
  <c r="C1886" i="20"/>
  <c r="C1890" i="20"/>
  <c r="C1986" i="20"/>
  <c r="C1122" i="20"/>
  <c r="C1125" i="20"/>
  <c r="C1149" i="20"/>
  <c r="C1156" i="20"/>
  <c r="C1160" i="20"/>
  <c r="C1192" i="20"/>
  <c r="C1215" i="20"/>
  <c r="C1232" i="20"/>
  <c r="C1236" i="20"/>
  <c r="C1243" i="20"/>
  <c r="C1288" i="20"/>
  <c r="C1299" i="20"/>
  <c r="C1310" i="20"/>
  <c r="C1326" i="20"/>
  <c r="C1329" i="20"/>
  <c r="C1333" i="20"/>
  <c r="C1339" i="20"/>
  <c r="C1360" i="20"/>
  <c r="C1371" i="20"/>
  <c r="C1401" i="20"/>
  <c r="C1404" i="20"/>
  <c r="C1432" i="20"/>
  <c r="C1453" i="20"/>
  <c r="C1460" i="20"/>
  <c r="C1494" i="20"/>
  <c r="C1515" i="20"/>
  <c r="C1532" i="20"/>
  <c r="C1536" i="20"/>
  <c r="C1570" i="20"/>
  <c r="C1581" i="20"/>
  <c r="C1601" i="20"/>
  <c r="C1604" i="20"/>
  <c r="C1618" i="20"/>
  <c r="C1649" i="20"/>
  <c r="C1670" i="20"/>
  <c r="C1680" i="20"/>
  <c r="C1690" i="20"/>
  <c r="C1694" i="20"/>
  <c r="C1715" i="20"/>
  <c r="C1742" i="20"/>
  <c r="C1749" i="20"/>
  <c r="C1777" i="20"/>
  <c r="C1811" i="20"/>
  <c r="C1818" i="20"/>
  <c r="C1822" i="20"/>
  <c r="C1843" i="20"/>
  <c r="C1870" i="20"/>
  <c r="C1905" i="20"/>
  <c r="C1957" i="20"/>
  <c r="C1994" i="20"/>
  <c r="C1173" i="20"/>
  <c r="C1180" i="20"/>
  <c r="C1187" i="20"/>
  <c r="C1259" i="20"/>
  <c r="C1266" i="20"/>
  <c r="C1273" i="20"/>
  <c r="C1308" i="20"/>
  <c r="C1362" i="20"/>
  <c r="C1366" i="20"/>
  <c r="C1397" i="20"/>
  <c r="C1434" i="20"/>
  <c r="C1438" i="20"/>
  <c r="C1445" i="20"/>
  <c r="C1482" i="20"/>
  <c r="C1507" i="20"/>
  <c r="C1524" i="20"/>
  <c r="C1586" i="20"/>
  <c r="C1593" i="20"/>
  <c r="C1627" i="20"/>
  <c r="C1638" i="20"/>
  <c r="C1662" i="20"/>
  <c r="C1682" i="20"/>
  <c r="C1700" i="20"/>
  <c r="C1707" i="20"/>
  <c r="C1724" i="20"/>
  <c r="C1755" i="20"/>
  <c r="C1766" i="20"/>
  <c r="C1793" i="20"/>
  <c r="C1796" i="20"/>
  <c r="C1806" i="20"/>
  <c r="C1828" i="20"/>
  <c r="C1835" i="20"/>
  <c r="C1852" i="20"/>
  <c r="C1883" i="20"/>
  <c r="C1894" i="20"/>
  <c r="C1969" i="20"/>
  <c r="C1204" i="20"/>
  <c r="C1222" i="20"/>
  <c r="C1235" i="20"/>
  <c r="C1246" i="20"/>
  <c r="C1253" i="20"/>
  <c r="C1291" i="20"/>
  <c r="C1309" i="20"/>
  <c r="C1332" i="20"/>
  <c r="C1345" i="20"/>
  <c r="C1348" i="20"/>
  <c r="C1352" i="20"/>
  <c r="C1370" i="20"/>
  <c r="C1374" i="20"/>
  <c r="C1381" i="20"/>
  <c r="C1387" i="20"/>
  <c r="C1424" i="20"/>
  <c r="C1459" i="20"/>
  <c r="C1486" i="20"/>
  <c r="C1528" i="20"/>
  <c r="C1531" i="20"/>
  <c r="C1569" i="20"/>
  <c r="C1573" i="20"/>
  <c r="C1610" i="20"/>
  <c r="C1624" i="20"/>
  <c r="C1645" i="20"/>
  <c r="C1652" i="20"/>
  <c r="C1714" i="20"/>
  <c r="C1721" i="20"/>
  <c r="C1728" i="20"/>
  <c r="C1752" i="20"/>
  <c r="C1773" i="20"/>
  <c r="C1780" i="20"/>
  <c r="C1810" i="20"/>
  <c r="C1842" i="20"/>
  <c r="C1849" i="20"/>
  <c r="C1856" i="20"/>
  <c r="C1880" i="20"/>
  <c r="C1901" i="20"/>
  <c r="C1908" i="20"/>
  <c r="C1938" i="20"/>
  <c r="C1956" i="20"/>
  <c r="C1963" i="20"/>
  <c r="C1980" i="20"/>
  <c r="C32" i="20"/>
  <c r="C432" i="20"/>
  <c r="C148" i="20"/>
  <c r="C212" i="20"/>
  <c r="C233" i="20"/>
  <c r="C457" i="20"/>
  <c r="C625" i="20"/>
  <c r="C84" i="20"/>
  <c r="C116" i="20"/>
  <c r="F3" i="20"/>
  <c r="C6" i="20"/>
  <c r="C81" i="20"/>
  <c r="C113" i="20"/>
  <c r="C145" i="20"/>
  <c r="C209" i="20"/>
  <c r="C447" i="20"/>
  <c r="C16" i="20"/>
  <c r="C49" i="20"/>
  <c r="C95" i="20"/>
  <c r="C159" i="20"/>
  <c r="C248" i="20"/>
  <c r="C329" i="20"/>
  <c r="C27" i="20"/>
  <c r="C356" i="20"/>
  <c r="C444" i="20"/>
  <c r="C545" i="20"/>
  <c r="C751" i="20"/>
  <c r="C260" i="20"/>
  <c r="C316" i="20"/>
  <c r="C180" i="20"/>
  <c r="C484" i="20"/>
  <c r="C19" i="20"/>
  <c r="C41" i="20"/>
  <c r="C52" i="20"/>
  <c r="C177" i="20"/>
  <c r="C564" i="20"/>
  <c r="C63" i="20"/>
  <c r="C127" i="20"/>
  <c r="C191" i="20"/>
  <c r="C273" i="20"/>
  <c r="C304" i="20"/>
  <c r="C918" i="20"/>
  <c r="C1377" i="20"/>
  <c r="C360" i="20"/>
  <c r="C472" i="20"/>
  <c r="C551" i="20"/>
  <c r="C628" i="20"/>
  <c r="C712" i="20"/>
  <c r="C728" i="20"/>
  <c r="C795" i="20"/>
  <c r="C976" i="20"/>
  <c r="C1104" i="20"/>
  <c r="C1218" i="20"/>
  <c r="C119" i="20"/>
  <c r="C192" i="20"/>
  <c r="C279" i="20"/>
  <c r="C335" i="20"/>
  <c r="C448" i="20"/>
  <c r="C615" i="20"/>
  <c r="C952" i="20"/>
  <c r="C966" i="20"/>
  <c r="C1067" i="20"/>
  <c r="C1198" i="20"/>
  <c r="C295" i="20"/>
  <c r="C308" i="20"/>
  <c r="C392" i="20"/>
  <c r="C423" i="20"/>
  <c r="C436" i="20"/>
  <c r="C473" i="20"/>
  <c r="C575" i="20"/>
  <c r="C612" i="20"/>
  <c r="C806" i="20"/>
  <c r="C936" i="20"/>
  <c r="C1087" i="20"/>
  <c r="C1166" i="20"/>
  <c r="C56" i="20"/>
  <c r="C79" i="20"/>
  <c r="C88" i="20"/>
  <c r="C111" i="20"/>
  <c r="C120" i="20"/>
  <c r="C143" i="20"/>
  <c r="C152" i="20"/>
  <c r="C175" i="20"/>
  <c r="C184" i="20"/>
  <c r="C207" i="20"/>
  <c r="C216" i="20"/>
  <c r="C228" i="20"/>
  <c r="C231" i="20"/>
  <c r="C280" i="20"/>
  <c r="C292" i="20"/>
  <c r="C368" i="20"/>
  <c r="C380" i="20"/>
  <c r="C383" i="20"/>
  <c r="C420" i="20"/>
  <c r="C496" i="20"/>
  <c r="C512" i="20"/>
  <c r="C524" i="20"/>
  <c r="C527" i="20"/>
  <c r="C572" i="20"/>
  <c r="C600" i="20"/>
  <c r="C616" i="20"/>
  <c r="C639" i="20"/>
  <c r="C676" i="20"/>
  <c r="C886" i="20"/>
  <c r="C1027" i="20"/>
  <c r="C1155" i="20"/>
  <c r="C1079" i="20"/>
  <c r="C236" i="20"/>
  <c r="C288" i="20"/>
  <c r="C416" i="20"/>
  <c r="C488" i="20"/>
  <c r="C731" i="20"/>
  <c r="C792" i="20"/>
  <c r="C815" i="20"/>
  <c r="C1211" i="20"/>
  <c r="C96" i="20"/>
  <c r="C151" i="20"/>
  <c r="C160" i="20"/>
  <c r="C264" i="20"/>
  <c r="C276" i="20"/>
  <c r="C320" i="20"/>
  <c r="C332" i="20"/>
  <c r="C367" i="20"/>
  <c r="C460" i="20"/>
  <c r="C463" i="20"/>
  <c r="C511" i="20"/>
  <c r="C776" i="20"/>
  <c r="C822" i="20"/>
  <c r="C1094" i="20"/>
  <c r="C255" i="20"/>
  <c r="C364" i="20"/>
  <c r="C407" i="20"/>
  <c r="C508" i="20"/>
  <c r="C552" i="20"/>
  <c r="C679" i="20"/>
  <c r="C783" i="20"/>
  <c r="C902" i="20"/>
  <c r="C1207" i="20"/>
  <c r="C224" i="20"/>
  <c r="C239" i="20"/>
  <c r="C344" i="20"/>
  <c r="C55" i="20"/>
  <c r="C64" i="20"/>
  <c r="C87" i="20"/>
  <c r="C128" i="20"/>
  <c r="C183" i="20"/>
  <c r="C215" i="20"/>
  <c r="C548" i="20"/>
  <c r="C735" i="20"/>
  <c r="C799" i="20"/>
  <c r="C955" i="20"/>
  <c r="C1070" i="20"/>
  <c r="C1080" i="20"/>
  <c r="C1195" i="20"/>
  <c r="C240" i="20"/>
  <c r="C252" i="20"/>
  <c r="C311" i="20"/>
  <c r="C345" i="20"/>
  <c r="C404" i="20"/>
  <c r="C439" i="20"/>
  <c r="C536" i="20"/>
  <c r="C696" i="20"/>
  <c r="C699" i="20"/>
  <c r="C1038" i="20"/>
  <c r="C48" i="20"/>
  <c r="C71" i="20"/>
  <c r="C80" i="20"/>
  <c r="C103" i="20"/>
  <c r="C112" i="20"/>
  <c r="C135" i="20"/>
  <c r="C144" i="20"/>
  <c r="C167" i="20"/>
  <c r="C176" i="20"/>
  <c r="C199" i="20"/>
  <c r="C208" i="20"/>
  <c r="C232" i="20"/>
  <c r="C244" i="20"/>
  <c r="C247" i="20"/>
  <c r="C303" i="20"/>
  <c r="C384" i="20"/>
  <c r="C396" i="20"/>
  <c r="C399" i="20"/>
  <c r="C431" i="20"/>
  <c r="C503" i="20"/>
  <c r="C601" i="20"/>
  <c r="C624" i="20"/>
  <c r="C640" i="20"/>
  <c r="C652" i="20"/>
  <c r="C655" i="20"/>
  <c r="C771" i="20"/>
  <c r="C831" i="20"/>
  <c r="C854" i="20"/>
  <c r="C991" i="20"/>
  <c r="C1008" i="20"/>
  <c r="C1119" i="20"/>
  <c r="C1136" i="20"/>
  <c r="C1444" i="20"/>
  <c r="C1505" i="20"/>
  <c r="C1756" i="20"/>
  <c r="C287" i="20"/>
  <c r="C336" i="20"/>
  <c r="C348" i="20"/>
  <c r="C351" i="20"/>
  <c r="C400" i="20"/>
  <c r="C412" i="20"/>
  <c r="C415" i="20"/>
  <c r="C464" i="20"/>
  <c r="C476" i="20"/>
  <c r="C479" i="20"/>
  <c r="C528" i="20"/>
  <c r="C540" i="20"/>
  <c r="C543" i="20"/>
  <c r="C592" i="20"/>
  <c r="C604" i="20"/>
  <c r="C607" i="20"/>
  <c r="C656" i="20"/>
  <c r="C668" i="20"/>
  <c r="C671" i="20"/>
  <c r="C703" i="20"/>
  <c r="C719" i="20"/>
  <c r="C774" i="20"/>
  <c r="C790" i="20"/>
  <c r="C904" i="20"/>
  <c r="C920" i="20"/>
  <c r="C923" i="20"/>
  <c r="C959" i="20"/>
  <c r="C1015" i="20"/>
  <c r="C1055" i="20"/>
  <c r="C1143" i="20"/>
  <c r="C1183" i="20"/>
  <c r="C1316" i="20"/>
  <c r="C1452" i="20"/>
  <c r="C1921" i="20"/>
  <c r="C1924" i="20"/>
  <c r="C1934" i="20"/>
  <c r="C1941" i="20"/>
  <c r="C1948" i="20"/>
  <c r="C492" i="20"/>
  <c r="C495" i="20"/>
  <c r="C544" i="20"/>
  <c r="C556" i="20"/>
  <c r="C559" i="20"/>
  <c r="C608" i="20"/>
  <c r="C620" i="20"/>
  <c r="C623" i="20"/>
  <c r="C672" i="20"/>
  <c r="C710" i="20"/>
  <c r="C726" i="20"/>
  <c r="C840" i="20"/>
  <c r="C856" i="20"/>
  <c r="C859" i="20"/>
  <c r="C895" i="20"/>
  <c r="C911" i="20"/>
  <c r="C974" i="20"/>
  <c r="C1003" i="20"/>
  <c r="C1006" i="20"/>
  <c r="C1016" i="20"/>
  <c r="C1040" i="20"/>
  <c r="C1072" i="20"/>
  <c r="C1102" i="20"/>
  <c r="C1131" i="20"/>
  <c r="C1134" i="20"/>
  <c r="C1144" i="20"/>
  <c r="C1168" i="20"/>
  <c r="C1200" i="20"/>
  <c r="C1388" i="20"/>
  <c r="C1414" i="20"/>
  <c r="C1493" i="20"/>
  <c r="C1500" i="20"/>
  <c r="C1761" i="20"/>
  <c r="C1877" i="20"/>
  <c r="C1884" i="20"/>
  <c r="C999" i="20"/>
  <c r="C1011" i="20"/>
  <c r="C1014" i="20"/>
  <c r="C1063" i="20"/>
  <c r="C1075" i="20"/>
  <c r="C1078" i="20"/>
  <c r="C1127" i="20"/>
  <c r="C1139" i="20"/>
  <c r="C1142" i="20"/>
  <c r="C1191" i="20"/>
  <c r="C1203" i="20"/>
  <c r="C1206" i="20"/>
  <c r="C1228" i="20"/>
  <c r="C1231" i="20"/>
  <c r="C1282" i="20"/>
  <c r="C1298" i="20"/>
  <c r="C1441" i="20"/>
  <c r="C1606" i="20"/>
  <c r="C1702" i="20"/>
  <c r="C1862" i="20"/>
  <c r="C1958" i="20"/>
  <c r="C967" i="20"/>
  <c r="C979" i="20"/>
  <c r="C982" i="20"/>
  <c r="C1031" i="20"/>
  <c r="C1043" i="20"/>
  <c r="C1046" i="20"/>
  <c r="C1095" i="20"/>
  <c r="C1107" i="20"/>
  <c r="C1110" i="20"/>
  <c r="C1159" i="20"/>
  <c r="C1171" i="20"/>
  <c r="C1174" i="20"/>
  <c r="C1220" i="20"/>
  <c r="C1239" i="20"/>
  <c r="C1284" i="20"/>
  <c r="C1300" i="20"/>
  <c r="C1303" i="20"/>
  <c r="C1365" i="20"/>
  <c r="C1372" i="20"/>
  <c r="C1449" i="20"/>
  <c r="C1478" i="20"/>
  <c r="C1574" i="20"/>
  <c r="C1734" i="20"/>
  <c r="C1830" i="20"/>
  <c r="C1990" i="20"/>
  <c r="C702" i="20"/>
  <c r="C711" i="20"/>
  <c r="C734" i="20"/>
  <c r="C743" i="20"/>
  <c r="C766" i="20"/>
  <c r="C775" i="20"/>
  <c r="C798" i="20"/>
  <c r="C807" i="20"/>
  <c r="C830" i="20"/>
  <c r="C839" i="20"/>
  <c r="C862" i="20"/>
  <c r="C871" i="20"/>
  <c r="C894" i="20"/>
  <c r="C903" i="20"/>
  <c r="C926" i="20"/>
  <c r="C935" i="20"/>
  <c r="C958" i="20"/>
  <c r="C1007" i="20"/>
  <c r="C1019" i="20"/>
  <c r="C1022" i="20"/>
  <c r="C1071" i="20"/>
  <c r="C1083" i="20"/>
  <c r="C1086" i="20"/>
  <c r="C1135" i="20"/>
  <c r="C1147" i="20"/>
  <c r="C1150" i="20"/>
  <c r="C1199" i="20"/>
  <c r="C1214" i="20"/>
  <c r="C1217" i="20"/>
  <c r="C1252" i="20"/>
  <c r="C1268" i="20"/>
  <c r="C1271" i="20"/>
  <c r="C1307" i="20"/>
  <c r="C1323" i="20"/>
  <c r="C1429" i="20"/>
  <c r="C1436" i="20"/>
  <c r="C1636" i="20"/>
  <c r="C1697" i="20"/>
  <c r="C1892" i="20"/>
  <c r="C1953" i="20"/>
  <c r="C1210" i="20"/>
  <c r="C1549" i="20"/>
  <c r="C1589" i="20"/>
  <c r="C1677" i="20"/>
  <c r="C1717" i="20"/>
  <c r="C1805" i="20"/>
  <c r="C1845" i="20"/>
  <c r="C1933" i="20"/>
  <c r="C1973" i="20"/>
  <c r="C1242" i="20"/>
  <c r="C1357" i="20"/>
  <c r="C1421" i="20"/>
  <c r="C1485" i="20"/>
  <c r="C1525" i="20"/>
  <c r="C1613" i="20"/>
  <c r="C1653" i="20"/>
  <c r="C1741" i="20"/>
  <c r="C1781" i="20"/>
  <c r="C1869" i="20"/>
  <c r="C1909" i="20"/>
  <c r="C1997" i="20"/>
  <c r="C1234" i="20"/>
  <c r="C1251" i="20"/>
  <c r="C1274" i="20"/>
  <c r="C1283" i="20"/>
  <c r="C1306" i="20"/>
  <c r="C1315" i="20"/>
  <c r="C1561" i="20"/>
  <c r="C1689" i="20"/>
  <c r="C1817" i="20"/>
  <c r="C1945" i="20"/>
  <c r="C1341" i="20"/>
  <c r="C1353" i="20"/>
  <c r="C1356" i="20"/>
  <c r="C1405" i="20"/>
  <c r="C1417" i="20"/>
  <c r="C1420" i="20"/>
  <c r="C1469" i="20"/>
  <c r="C1481" i="20"/>
  <c r="C1484" i="20"/>
  <c r="C1533" i="20"/>
  <c r="C1545" i="20"/>
  <c r="C1548" i="20"/>
  <c r="C1597" i="20"/>
  <c r="C1609" i="20"/>
  <c r="C1612" i="20"/>
  <c r="C1661" i="20"/>
  <c r="C1673" i="20"/>
  <c r="C1676" i="20"/>
  <c r="C1725" i="20"/>
  <c r="C1737" i="20"/>
  <c r="C1740" i="20"/>
  <c r="C1789" i="20"/>
  <c r="C1801" i="20"/>
  <c r="C1804" i="20"/>
  <c r="C1853" i="20"/>
  <c r="C1865" i="20"/>
  <c r="C1868" i="20"/>
  <c r="C1917" i="20"/>
  <c r="C1929" i="20"/>
  <c r="C1932" i="20"/>
  <c r="C1981" i="20"/>
  <c r="C1993" i="20"/>
  <c r="C1996" i="20"/>
  <c r="C1501" i="20"/>
  <c r="C1513" i="20"/>
  <c r="C1516" i="20"/>
  <c r="C1565" i="20"/>
  <c r="C1577" i="20"/>
  <c r="C1580" i="20"/>
  <c r="C1629" i="20"/>
  <c r="C1641" i="20"/>
  <c r="C1644" i="20"/>
  <c r="C1693" i="20"/>
  <c r="C1705" i="20"/>
  <c r="C1708" i="20"/>
  <c r="C1757" i="20"/>
  <c r="C1769" i="20"/>
  <c r="C1772" i="20"/>
  <c r="C1821" i="20"/>
  <c r="C1833" i="20"/>
  <c r="C1836" i="20"/>
  <c r="C1885" i="20"/>
  <c r="C1897" i="20"/>
  <c r="C1900" i="20"/>
  <c r="C1949" i="20"/>
  <c r="C1961" i="20"/>
  <c r="C1964" i="20"/>
  <c r="C1349" i="20"/>
  <c r="C1361" i="20"/>
  <c r="C1364" i="20"/>
  <c r="C1413" i="20"/>
  <c r="C1425" i="20"/>
  <c r="C1428" i="20"/>
  <c r="C1477" i="20"/>
  <c r="C1489" i="20"/>
  <c r="C1492" i="20"/>
  <c r="C1541" i="20"/>
  <c r="C1553" i="20"/>
  <c r="C1556" i="20"/>
  <c r="C1605" i="20"/>
  <c r="C1617" i="20"/>
  <c r="C1620" i="20"/>
  <c r="C1669" i="20"/>
  <c r="C1681" i="20"/>
  <c r="C1684" i="20"/>
  <c r="C1733" i="20"/>
  <c r="C1745" i="20"/>
  <c r="C1748" i="20"/>
  <c r="C1797" i="20"/>
  <c r="C1809" i="20"/>
  <c r="C1812" i="20"/>
  <c r="C1861" i="20"/>
  <c r="C1873" i="20"/>
  <c r="C1876" i="20"/>
  <c r="C1925" i="20"/>
  <c r="C1937" i="20"/>
  <c r="C1940" i="20"/>
  <c r="C1989" i="20"/>
  <c r="C2001" i="20"/>
  <c r="C2004" i="20"/>
  <c r="B19" i="18"/>
  <c r="B23" i="18" s="1"/>
  <c r="F4" i="20" l="1"/>
  <c r="F5" i="20" s="1"/>
  <c r="F7" i="20" s="1"/>
  <c r="B4" i="4"/>
  <c r="D4" i="4"/>
  <c r="A5" i="4"/>
  <c r="D5" i="4" s="1"/>
  <c r="B5" i="4"/>
  <c r="A6" i="4"/>
  <c r="A7" i="4" s="1"/>
  <c r="B6" i="4"/>
  <c r="B4" i="17"/>
  <c r="A5" i="17"/>
  <c r="B5" i="17" s="1"/>
  <c r="D5" i="17" s="1"/>
  <c r="A6" i="17"/>
  <c r="A7" i="17" s="1"/>
  <c r="D4" i="3"/>
  <c r="A5" i="3"/>
  <c r="A6" i="3" s="1"/>
  <c r="D5" i="3"/>
  <c r="D6" i="3"/>
  <c r="C7" i="3"/>
  <c r="D7" i="3"/>
  <c r="E7" i="3"/>
  <c r="C8" i="3"/>
  <c r="E8" i="3" s="1"/>
  <c r="D8" i="3"/>
  <c r="C9" i="3"/>
  <c r="E9" i="3" s="1"/>
  <c r="D9" i="3"/>
  <c r="C10" i="3"/>
  <c r="E10" i="3" s="1"/>
  <c r="D10" i="3"/>
  <c r="C11" i="3"/>
  <c r="D11" i="3"/>
  <c r="E11" i="3"/>
  <c r="C12" i="3"/>
  <c r="E12" i="3" s="1"/>
  <c r="D12" i="3"/>
  <c r="C13" i="3"/>
  <c r="E13" i="3" s="1"/>
  <c r="D13" i="3"/>
  <c r="C14" i="3"/>
  <c r="D14" i="3"/>
  <c r="E14" i="3"/>
  <c r="C15" i="3"/>
  <c r="D15" i="3"/>
  <c r="E15" i="3"/>
  <c r="C16" i="3"/>
  <c r="E16" i="3" s="1"/>
  <c r="D16" i="3"/>
  <c r="C17" i="3"/>
  <c r="E17" i="3" s="1"/>
  <c r="D17" i="3"/>
  <c r="C18" i="3"/>
  <c r="E18" i="3" s="1"/>
  <c r="D18" i="3"/>
  <c r="C19" i="3"/>
  <c r="D19" i="3"/>
  <c r="E19" i="3"/>
  <c r="C20" i="3"/>
  <c r="E20" i="3" s="1"/>
  <c r="D20" i="3"/>
  <c r="C21" i="3"/>
  <c r="E21" i="3" s="1"/>
  <c r="D21" i="3"/>
  <c r="C22" i="3"/>
  <c r="D22" i="3"/>
  <c r="E22" i="3"/>
  <c r="B7" i="4" l="1"/>
  <c r="D7" i="4"/>
  <c r="A8" i="4"/>
  <c r="C6" i="3"/>
  <c r="E6" i="3" s="1"/>
  <c r="C5" i="3"/>
  <c r="E5" i="3" s="1"/>
  <c r="A8" i="17"/>
  <c r="B7" i="17"/>
  <c r="D7" i="17" s="1"/>
  <c r="B6" i="17"/>
  <c r="D6" i="17" s="1"/>
  <c r="D6" i="4"/>
  <c r="C4" i="3"/>
  <c r="E4" i="3" s="1"/>
  <c r="B8" i="4" l="1"/>
  <c r="D8" i="4"/>
  <c r="A9" i="4"/>
  <c r="E24" i="3"/>
  <c r="B8" i="17"/>
  <c r="D8" i="17" s="1"/>
  <c r="A9" i="17"/>
  <c r="B9" i="17" l="1"/>
  <c r="D9" i="17" s="1"/>
  <c r="A10" i="17"/>
  <c r="D9" i="4"/>
  <c r="A10" i="4"/>
  <c r="B9" i="4"/>
  <c r="D10" i="4" l="1"/>
  <c r="B10" i="4"/>
  <c r="A11" i="4"/>
  <c r="A11" i="17"/>
  <c r="B10" i="17"/>
  <c r="D10" i="17" s="1"/>
  <c r="A12" i="17" l="1"/>
  <c r="B11" i="17"/>
  <c r="D11" i="17" s="1"/>
  <c r="B11" i="4"/>
  <c r="D11" i="4"/>
  <c r="A12" i="4"/>
  <c r="A13" i="17" l="1"/>
  <c r="B12" i="17"/>
  <c r="D12" i="17" s="1"/>
  <c r="B12" i="4"/>
  <c r="D12" i="4"/>
  <c r="A13" i="4"/>
  <c r="A14" i="17" l="1"/>
  <c r="B13" i="17"/>
  <c r="D13" i="17" s="1"/>
  <c r="D13" i="4"/>
  <c r="A14" i="4"/>
  <c r="B13" i="4"/>
  <c r="A15" i="17" l="1"/>
  <c r="B14" i="17"/>
  <c r="D14" i="17" s="1"/>
  <c r="B14" i="4"/>
  <c r="D14" i="4"/>
  <c r="D16" i="4" s="1"/>
  <c r="D18" i="4" s="1"/>
  <c r="A16" i="17" l="1"/>
  <c r="B15" i="17"/>
  <c r="D15" i="17" s="1"/>
  <c r="B16" i="17" l="1"/>
  <c r="D16" i="17" s="1"/>
  <c r="A17" i="17"/>
  <c r="B17" i="17" l="1"/>
  <c r="D17" i="17" s="1"/>
  <c r="A18" i="17"/>
  <c r="A19" i="17" l="1"/>
  <c r="B18" i="17"/>
  <c r="D18" i="17" s="1"/>
  <c r="A20" i="17" l="1"/>
  <c r="B19" i="17"/>
  <c r="D19" i="17" s="1"/>
  <c r="A21" i="17" l="1"/>
  <c r="B20" i="17"/>
  <c r="D20" i="17" s="1"/>
  <c r="B21" i="17" l="1"/>
  <c r="D21" i="17" s="1"/>
  <c r="A22" i="17"/>
  <c r="A23" i="17" l="1"/>
  <c r="B22" i="17"/>
  <c r="D22" i="17" s="1"/>
  <c r="A24" i="17" l="1"/>
  <c r="B24" i="17" s="1"/>
  <c r="B23" i="17"/>
  <c r="D23" i="17" s="1"/>
  <c r="D25" i="17" s="1"/>
  <c r="F25" i="17" l="1"/>
  <c r="H25" i="17" s="1"/>
</calcChain>
</file>

<file path=xl/sharedStrings.xml><?xml version="1.0" encoding="utf-8"?>
<sst xmlns="http://schemas.openxmlformats.org/spreadsheetml/2006/main" count="55" uniqueCount="47">
  <si>
    <t>Integración numérica usando la regla trapezoidal con datos espaciados no uniformes</t>
  </si>
  <si>
    <t>t (mseg)</t>
  </si>
  <si>
    <t>v (volts)</t>
  </si>
  <si>
    <t>deltat (seg)</t>
  </si>
  <si>
    <t>vbar</t>
  </si>
  <si>
    <t>area</t>
  </si>
  <si>
    <t>Total =</t>
  </si>
  <si>
    <t xml:space="preserve">Integración numérica usando la regla de Simpson </t>
  </si>
  <si>
    <t>x</t>
  </si>
  <si>
    <t>y</t>
  </si>
  <si>
    <t>SUMA =</t>
  </si>
  <si>
    <t>INTEGRAL =</t>
  </si>
  <si>
    <t>Integración numérica usando la regla trapezoidal con datos espaciados uniformemente</t>
  </si>
  <si>
    <t>tiempo</t>
  </si>
  <si>
    <t>Temperatura</t>
  </si>
  <si>
    <t>Suma =</t>
  </si>
  <si>
    <t>Integral =</t>
  </si>
  <si>
    <t xml:space="preserve">Presión = </t>
  </si>
  <si>
    <t>Cálculo del Centro y Momento de Inercia de un Area usando integración numérica</t>
  </si>
  <si>
    <t>Coef.Simpson</t>
  </si>
  <si>
    <t>s =</t>
  </si>
  <si>
    <t>Area =</t>
  </si>
  <si>
    <t>xc =</t>
  </si>
  <si>
    <t>yc =</t>
  </si>
  <si>
    <t>Iy =</t>
  </si>
  <si>
    <t>Iyc =</t>
  </si>
  <si>
    <t>Cálculo de Volumen mediante Integrales dobles</t>
  </si>
  <si>
    <t xml:space="preserve">sx = </t>
  </si>
  <si>
    <t>sy =</t>
  </si>
  <si>
    <t>Coeficientes</t>
  </si>
  <si>
    <t>Areas:</t>
  </si>
  <si>
    <t>Coeficientes:</t>
  </si>
  <si>
    <t xml:space="preserve">Volumen = </t>
  </si>
  <si>
    <t>Integración Numérica - Método Monte Carlo ('lanzamiento de dardos')</t>
  </si>
  <si>
    <t>f(x)</t>
  </si>
  <si>
    <t>Area</t>
  </si>
  <si>
    <t xml:space="preserve">Area  total </t>
  </si>
  <si>
    <t>in/out</t>
  </si>
  <si>
    <t>Lanzamientos</t>
  </si>
  <si>
    <t>Número dardos lanzados</t>
  </si>
  <si>
    <t>Dentro curva</t>
  </si>
  <si>
    <t>Dardos dentro de la curva</t>
  </si>
  <si>
    <t>Area bajo la curva</t>
  </si>
  <si>
    <t>Actual</t>
  </si>
  <si>
    <t>%error</t>
  </si>
  <si>
    <t>Error relativo</t>
  </si>
  <si>
    <t>Resultado analítico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</si>
</sst>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1" xfId="0" applyNumberFormat="1" applyBorder="1"/>
    <xf numFmtId="165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166" fontId="0" fillId="0" borderId="0" xfId="0" applyNumberFormat="1"/>
    <xf numFmtId="0" fontId="0" fillId="0" borderId="0" xfId="0" applyAlignment="1">
      <alignment horizontal="right"/>
    </xf>
    <xf numFmtId="166" fontId="0" fillId="0" borderId="4" xfId="0" applyNumberFormat="1" applyBorder="1"/>
    <xf numFmtId="0" fontId="0" fillId="0" borderId="4" xfId="0" applyBorder="1" applyAlignment="1">
      <alignment horizontal="right"/>
    </xf>
    <xf numFmtId="0" fontId="0" fillId="2" borderId="5" xfId="0" applyFill="1" applyBorder="1"/>
    <xf numFmtId="0" fontId="2" fillId="0" borderId="4" xfId="0" applyFont="1" applyBorder="1"/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166" fontId="0" fillId="0" borderId="0" xfId="0" applyNumberFormat="1" applyBorder="1"/>
    <xf numFmtId="166" fontId="0" fillId="0" borderId="1" xfId="0" applyNumberFormat="1" applyBorder="1"/>
    <xf numFmtId="0" fontId="2" fillId="2" borderId="9" xfId="0" applyFont="1" applyFill="1" applyBorder="1"/>
    <xf numFmtId="166" fontId="0" fillId="0" borderId="10" xfId="0" applyNumberFormat="1" applyBorder="1"/>
    <xf numFmtId="0" fontId="4" fillId="0" borderId="8" xfId="0" applyFont="1" applyBorder="1" applyAlignment="1">
      <alignment horizontal="right"/>
    </xf>
    <xf numFmtId="166" fontId="0" fillId="0" borderId="0" xfId="0" applyNumberFormat="1" applyFill="1" applyBorder="1"/>
    <xf numFmtId="167" fontId="0" fillId="0" borderId="0" xfId="0" applyNumberFormat="1"/>
    <xf numFmtId="10" fontId="0" fillId="0" borderId="0" xfId="0" applyNumberFormat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Voltaje vs. Tiempo</a:t>
            </a:r>
            <a:endParaRPr lang="es-PE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Trapez_nouniforme!$A$4:$A$23</c:f>
              <c:numCache>
                <c:formatCode>General</c:formatCode>
                <c:ptCount val="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  <c:pt idx="11">
                  <c:v>100</c:v>
                </c:pt>
                <c:pt idx="12">
                  <c:v>120</c:v>
                </c:pt>
                <c:pt idx="13">
                  <c:v>140</c:v>
                </c:pt>
                <c:pt idx="14">
                  <c:v>160</c:v>
                </c:pt>
                <c:pt idx="15">
                  <c:v>180</c:v>
                </c:pt>
                <c:pt idx="16">
                  <c:v>230</c:v>
                </c:pt>
                <c:pt idx="17">
                  <c:v>280</c:v>
                </c:pt>
                <c:pt idx="18">
                  <c:v>380</c:v>
                </c:pt>
                <c:pt idx="19">
                  <c:v>500</c:v>
                </c:pt>
              </c:numCache>
            </c:numRef>
          </c:xVal>
          <c:yVal>
            <c:numRef>
              <c:f>Trapez_nouniforme!$B$4:$B$23</c:f>
              <c:numCache>
                <c:formatCode>General</c:formatCode>
                <c:ptCount val="20"/>
                <c:pt idx="0">
                  <c:v>0</c:v>
                </c:pt>
                <c:pt idx="1">
                  <c:v>12</c:v>
                </c:pt>
                <c:pt idx="2">
                  <c:v>19</c:v>
                </c:pt>
                <c:pt idx="3">
                  <c:v>30</c:v>
                </c:pt>
                <c:pt idx="4">
                  <c:v>38</c:v>
                </c:pt>
                <c:pt idx="5">
                  <c:v>45</c:v>
                </c:pt>
                <c:pt idx="6">
                  <c:v>49</c:v>
                </c:pt>
                <c:pt idx="7">
                  <c:v>50</c:v>
                </c:pt>
                <c:pt idx="8">
                  <c:v>49</c:v>
                </c:pt>
                <c:pt idx="9">
                  <c:v>47</c:v>
                </c:pt>
                <c:pt idx="10">
                  <c:v>45</c:v>
                </c:pt>
                <c:pt idx="11">
                  <c:v>42</c:v>
                </c:pt>
                <c:pt idx="12">
                  <c:v>36</c:v>
                </c:pt>
                <c:pt idx="13">
                  <c:v>33</c:v>
                </c:pt>
                <c:pt idx="14">
                  <c:v>30</c:v>
                </c:pt>
                <c:pt idx="15">
                  <c:v>27</c:v>
                </c:pt>
                <c:pt idx="16">
                  <c:v>21</c:v>
                </c:pt>
                <c:pt idx="17">
                  <c:v>16</c:v>
                </c:pt>
                <c:pt idx="18">
                  <c:v>9</c:v>
                </c:pt>
                <c:pt idx="19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205640"/>
        <c:axId val="585211912"/>
      </c:scatterChart>
      <c:valAx>
        <c:axId val="585205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Tiempo, mseg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11912"/>
        <c:crosses val="autoZero"/>
        <c:crossBetween val="midCat"/>
      </c:valAx>
      <c:valAx>
        <c:axId val="585211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Voltios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05640"/>
        <c:crosses val="autoZero"/>
        <c:crossBetween val="midCat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Funcion Exp(x^2)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Simpson!$A$4:$A$14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</c:numCache>
            </c:numRef>
          </c:xVal>
          <c:yVal>
            <c:numRef>
              <c:f>Simpson!$B$4:$B$14</c:f>
              <c:numCache>
                <c:formatCode>0.0000</c:formatCode>
                <c:ptCount val="11"/>
                <c:pt idx="0">
                  <c:v>1</c:v>
                </c:pt>
                <c:pt idx="1">
                  <c:v>0.99004983374916811</c:v>
                </c:pt>
                <c:pt idx="2">
                  <c:v>0.96078943915232318</c:v>
                </c:pt>
                <c:pt idx="3">
                  <c:v>0.91393118527122819</c:v>
                </c:pt>
                <c:pt idx="4">
                  <c:v>0.85214378896621135</c:v>
                </c:pt>
                <c:pt idx="5">
                  <c:v>0.77880078307140488</c:v>
                </c:pt>
                <c:pt idx="6">
                  <c:v>0.69767632607103103</c:v>
                </c:pt>
                <c:pt idx="7">
                  <c:v>0.61262639418441611</c:v>
                </c:pt>
                <c:pt idx="8">
                  <c:v>0.52729242404304866</c:v>
                </c:pt>
                <c:pt idx="9">
                  <c:v>0.44485806622294122</c:v>
                </c:pt>
                <c:pt idx="10">
                  <c:v>0.36787944117144239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207208"/>
        <c:axId val="585218576"/>
      </c:scatterChart>
      <c:valAx>
        <c:axId val="585207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18576"/>
        <c:crosses val="autoZero"/>
        <c:crossBetween val="midCat"/>
      </c:valAx>
      <c:valAx>
        <c:axId val="58521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07208"/>
        <c:crosses val="autoZero"/>
        <c:crossBetween val="midCat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'Centro de Area'!$A$4:$A$14</c:f>
              <c:numCache>
                <c:formatCode>0.000</c:formatCode>
                <c:ptCount val="1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</c:numCache>
            </c:numRef>
          </c:xVal>
          <c:yVal>
            <c:numRef>
              <c:f>'Centro de Area'!$B$4:$B$14</c:f>
              <c:numCache>
                <c:formatCode>0.000</c:formatCode>
                <c:ptCount val="11"/>
                <c:pt idx="0">
                  <c:v>0.1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1.05</c:v>
                </c:pt>
                <c:pt idx="5">
                  <c:v>1</c:v>
                </c:pt>
                <c:pt idx="6">
                  <c:v>0.7</c:v>
                </c:pt>
                <c:pt idx="7">
                  <c:v>0.4</c:v>
                </c:pt>
                <c:pt idx="8">
                  <c:v>0.2</c:v>
                </c:pt>
                <c:pt idx="9">
                  <c:v>0.1</c:v>
                </c:pt>
                <c:pt idx="10">
                  <c:v>0.05</c:v>
                </c:pt>
              </c:numCache>
            </c:numRef>
          </c:yVal>
          <c:smooth val="1"/>
        </c:ser>
        <c:ser>
          <c:idx val="1"/>
          <c:order val="1"/>
          <c:tx>
            <c:v>Centro Area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'Centro de Area'!$B$19</c:f>
              <c:numCache>
                <c:formatCode>0.000</c:formatCode>
                <c:ptCount val="1"/>
                <c:pt idx="0">
                  <c:v>0.86853582554517139</c:v>
                </c:pt>
              </c:numCache>
            </c:numRef>
          </c:xVal>
          <c:yVal>
            <c:numRef>
              <c:f>'Centro de Area'!$B$20</c:f>
              <c:numCache>
                <c:formatCode>0.000</c:formatCode>
                <c:ptCount val="1"/>
                <c:pt idx="0">
                  <c:v>0.38247663551401867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204072"/>
        <c:axId val="585203680"/>
      </c:scatterChart>
      <c:valAx>
        <c:axId val="585204072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03680"/>
        <c:crosses val="autoZero"/>
        <c:crossBetween val="midCat"/>
      </c:valAx>
      <c:valAx>
        <c:axId val="58520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04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Curva de Areas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'Integrales dobles'!$D$5:$N$5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dobles'!$D$17:$N$17</c:f>
              <c:numCache>
                <c:formatCode>0.000</c:formatCode>
                <c:ptCount val="11"/>
                <c:pt idx="0">
                  <c:v>0.74621079613174945</c:v>
                </c:pt>
                <c:pt idx="1">
                  <c:v>0.73878587465207279</c:v>
                </c:pt>
                <c:pt idx="2">
                  <c:v>0.71695145230483215</c:v>
                </c:pt>
                <c:pt idx="3">
                  <c:v>0.68198531737087653</c:v>
                </c:pt>
                <c:pt idx="4">
                  <c:v>0.63587889518320206</c:v>
                </c:pt>
                <c:pt idx="5">
                  <c:v>0.58114955236374266</c:v>
                </c:pt>
                <c:pt idx="6">
                  <c:v>0.52061360671973811</c:v>
                </c:pt>
                <c:pt idx="7">
                  <c:v>0.45714842933567595</c:v>
                </c:pt>
                <c:pt idx="8">
                  <c:v>0.39347129953940319</c:v>
                </c:pt>
                <c:pt idx="9">
                  <c:v>0.33195789176185131</c:v>
                </c:pt>
                <c:pt idx="10">
                  <c:v>0.27451561067704505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208776"/>
        <c:axId val="585209168"/>
      </c:areaChart>
      <c:catAx>
        <c:axId val="585208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09168"/>
        <c:crosses val="autoZero"/>
        <c:auto val="1"/>
        <c:lblAlgn val="ctr"/>
        <c:lblOffset val="100"/>
        <c:noMultiLvlLbl val="0"/>
      </c:catAx>
      <c:valAx>
        <c:axId val="58520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08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120"/>
      <c:rAngAx val="0"/>
    </c:view3D>
    <c:floor>
      <c:thickness val="0"/>
      <c:spPr>
        <a:solidFill>
          <a:schemeClr val="bg1">
            <a:lumMod val="95000"/>
          </a:schemeClr>
        </a:solidFill>
        <a:ln>
          <a:solidFill>
            <a:srgbClr val="000000"/>
          </a:solidFill>
        </a:ln>
        <a:effectLst/>
        <a:sp3d>
          <a:contourClr>
            <a:srgbClr val="000000"/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'Integrales dobles'!$D$5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dobles'!$D$6:$N$6</c:f>
              <c:numCache>
                <c:formatCode>0.000</c:formatCode>
                <c:ptCount val="11"/>
                <c:pt idx="0">
                  <c:v>1</c:v>
                </c:pt>
                <c:pt idx="1">
                  <c:v>0.99004983374916811</c:v>
                </c:pt>
                <c:pt idx="2">
                  <c:v>0.96078943915232318</c:v>
                </c:pt>
                <c:pt idx="3">
                  <c:v>0.91393118527122819</c:v>
                </c:pt>
                <c:pt idx="4">
                  <c:v>0.85214378896621135</c:v>
                </c:pt>
                <c:pt idx="5">
                  <c:v>0.77880078307140488</c:v>
                </c:pt>
                <c:pt idx="6">
                  <c:v>0.69767632607103103</c:v>
                </c:pt>
                <c:pt idx="7">
                  <c:v>0.61262639418441611</c:v>
                </c:pt>
                <c:pt idx="8">
                  <c:v>0.52729242404304855</c:v>
                </c:pt>
                <c:pt idx="9">
                  <c:v>0.44485806622294111</c:v>
                </c:pt>
                <c:pt idx="10">
                  <c:v>0.36787944117144233</c:v>
                </c:pt>
              </c:numCache>
            </c:numRef>
          </c:val>
        </c:ser>
        <c:ser>
          <c:idx val="1"/>
          <c:order val="1"/>
          <c:tx>
            <c:strRef>
              <c:f>'Integrales dobles'!$E$5</c:f>
              <c:strCache>
                <c:ptCount val="1"/>
                <c:pt idx="0">
                  <c:v>0.1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dobles'!$D$7:$N$7</c:f>
              <c:numCache>
                <c:formatCode>0.000</c:formatCode>
                <c:ptCount val="11"/>
                <c:pt idx="0">
                  <c:v>0.99004983374916811</c:v>
                </c:pt>
                <c:pt idx="1">
                  <c:v>0.98019867330675525</c:v>
                </c:pt>
                <c:pt idx="2">
                  <c:v>0.95122942450071402</c:v>
                </c:pt>
                <c:pt idx="3">
                  <c:v>0.90483741803595952</c:v>
                </c:pt>
                <c:pt idx="4">
                  <c:v>0.84366481659638359</c:v>
                </c:pt>
                <c:pt idx="5">
                  <c:v>0.77105158580356625</c:v>
                </c:pt>
                <c:pt idx="6">
                  <c:v>0.69073433063735468</c:v>
                </c:pt>
                <c:pt idx="7">
                  <c:v>0.60653065971263342</c:v>
                </c:pt>
                <c:pt idx="8">
                  <c:v>0.52204577676101593</c:v>
                </c:pt>
                <c:pt idx="9">
                  <c:v>0.44043165450599925</c:v>
                </c:pt>
                <c:pt idx="10">
                  <c:v>0.36421897957152333</c:v>
                </c:pt>
              </c:numCache>
            </c:numRef>
          </c:val>
        </c:ser>
        <c:ser>
          <c:idx val="2"/>
          <c:order val="2"/>
          <c:tx>
            <c:strRef>
              <c:f>'Integrales dobles'!$F$5</c:f>
              <c:strCache>
                <c:ptCount val="1"/>
                <c:pt idx="0">
                  <c:v>0.2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dobles'!$D$8:$N$8</c:f>
              <c:numCache>
                <c:formatCode>0.000</c:formatCode>
                <c:ptCount val="11"/>
                <c:pt idx="0">
                  <c:v>0.96078943915232318</c:v>
                </c:pt>
                <c:pt idx="1">
                  <c:v>0.95122942450071402</c:v>
                </c:pt>
                <c:pt idx="2">
                  <c:v>0.92311634638663576</c:v>
                </c:pt>
                <c:pt idx="3">
                  <c:v>0.8780954309205613</c:v>
                </c:pt>
                <c:pt idx="4">
                  <c:v>0.81873075307798182</c:v>
                </c:pt>
                <c:pt idx="5">
                  <c:v>0.74826356757856516</c:v>
                </c:pt>
                <c:pt idx="6">
                  <c:v>0.67032004603563933</c:v>
                </c:pt>
                <c:pt idx="7">
                  <c:v>0.58860496967835529</c:v>
                </c:pt>
                <c:pt idx="8">
                  <c:v>0.50661699236558955</c:v>
                </c:pt>
                <c:pt idx="9">
                  <c:v>0.42741493194872665</c:v>
                </c:pt>
                <c:pt idx="10">
                  <c:v>0.35345468195878016</c:v>
                </c:pt>
              </c:numCache>
            </c:numRef>
          </c:val>
        </c:ser>
        <c:ser>
          <c:idx val="3"/>
          <c:order val="3"/>
          <c:tx>
            <c:strRef>
              <c:f>'Integrales dobles'!$G$5</c:f>
              <c:strCache>
                <c:ptCount val="1"/>
                <c:pt idx="0">
                  <c:v>0.3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dobles'!$D$9:$N$9</c:f>
              <c:numCache>
                <c:formatCode>0.000</c:formatCode>
                <c:ptCount val="11"/>
                <c:pt idx="0">
                  <c:v>0.91393118527122819</c:v>
                </c:pt>
                <c:pt idx="1">
                  <c:v>0.90483741803595952</c:v>
                </c:pt>
                <c:pt idx="2">
                  <c:v>0.8780954309205613</c:v>
                </c:pt>
                <c:pt idx="3">
                  <c:v>0.835270211411272</c:v>
                </c:pt>
                <c:pt idx="4">
                  <c:v>0.77880078307140488</c:v>
                </c:pt>
                <c:pt idx="5">
                  <c:v>0.71177032276260976</c:v>
                </c:pt>
                <c:pt idx="6">
                  <c:v>0.63762815162177333</c:v>
                </c:pt>
                <c:pt idx="7">
                  <c:v>0.55989836656540204</c:v>
                </c:pt>
                <c:pt idx="8">
                  <c:v>0.48190899009020238</c:v>
                </c:pt>
                <c:pt idx="9">
                  <c:v>0.40656965974059911</c:v>
                </c:pt>
                <c:pt idx="10">
                  <c:v>0.33621649370673334</c:v>
                </c:pt>
              </c:numCache>
            </c:numRef>
          </c:val>
        </c:ser>
        <c:ser>
          <c:idx val="4"/>
          <c:order val="4"/>
          <c:tx>
            <c:strRef>
              <c:f>'Integrales dobles'!$H$5</c:f>
              <c:strCache>
                <c:ptCount val="1"/>
                <c:pt idx="0">
                  <c:v>0.4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dobles'!$D$10:$N$10</c:f>
              <c:numCache>
                <c:formatCode>0.000</c:formatCode>
                <c:ptCount val="11"/>
                <c:pt idx="0">
                  <c:v>0.85214378896621135</c:v>
                </c:pt>
                <c:pt idx="1">
                  <c:v>0.84366481659638359</c:v>
                </c:pt>
                <c:pt idx="2">
                  <c:v>0.81873075307798182</c:v>
                </c:pt>
                <c:pt idx="3">
                  <c:v>0.77880078307140488</c:v>
                </c:pt>
                <c:pt idx="4">
                  <c:v>0.72614903707369083</c:v>
                </c:pt>
                <c:pt idx="5">
                  <c:v>0.6636502501363194</c:v>
                </c:pt>
                <c:pt idx="6">
                  <c:v>0.59452054797019438</c:v>
                </c:pt>
                <c:pt idx="7">
                  <c:v>0.52204577676101604</c:v>
                </c:pt>
                <c:pt idx="8">
                  <c:v>0.44932896411722151</c:v>
                </c:pt>
                <c:pt idx="9">
                  <c:v>0.37908303810339877</c:v>
                </c:pt>
                <c:pt idx="10">
                  <c:v>0.31348618088260527</c:v>
                </c:pt>
              </c:numCache>
            </c:numRef>
          </c:val>
        </c:ser>
        <c:ser>
          <c:idx val="5"/>
          <c:order val="5"/>
          <c:tx>
            <c:strRef>
              <c:f>'Integrales dobles'!$I$5</c:f>
              <c:strCache>
                <c:ptCount val="1"/>
                <c:pt idx="0">
                  <c:v>0.5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dobles'!$D$11:$N$11</c:f>
              <c:numCache>
                <c:formatCode>0.000</c:formatCode>
                <c:ptCount val="11"/>
                <c:pt idx="0">
                  <c:v>0.77880078307140488</c:v>
                </c:pt>
                <c:pt idx="1">
                  <c:v>0.77105158580356625</c:v>
                </c:pt>
                <c:pt idx="2">
                  <c:v>0.74826356757856516</c:v>
                </c:pt>
                <c:pt idx="3">
                  <c:v>0.71177032276260976</c:v>
                </c:pt>
                <c:pt idx="4">
                  <c:v>0.6636502501363194</c:v>
                </c:pt>
                <c:pt idx="5">
                  <c:v>0.60653065971263342</c:v>
                </c:pt>
                <c:pt idx="6">
                  <c:v>0.54335086907449981</c:v>
                </c:pt>
                <c:pt idx="7">
                  <c:v>0.47711391552103438</c:v>
                </c:pt>
                <c:pt idx="8">
                  <c:v>0.41065575275234545</c:v>
                </c:pt>
                <c:pt idx="9">
                  <c:v>0.3464558103300574</c:v>
                </c:pt>
                <c:pt idx="10">
                  <c:v>0.28650479686019009</c:v>
                </c:pt>
              </c:numCache>
            </c:numRef>
          </c:val>
        </c:ser>
        <c:ser>
          <c:idx val="6"/>
          <c:order val="6"/>
          <c:tx>
            <c:strRef>
              <c:f>'Integrales dobles'!$J$5</c:f>
              <c:strCache>
                <c:ptCount val="1"/>
                <c:pt idx="0">
                  <c:v>0.6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dobles'!$D$12:$N$12</c:f>
              <c:numCache>
                <c:formatCode>0.000</c:formatCode>
                <c:ptCount val="11"/>
                <c:pt idx="0">
                  <c:v>0.69767632607103103</c:v>
                </c:pt>
                <c:pt idx="1">
                  <c:v>0.69073433063735468</c:v>
                </c:pt>
                <c:pt idx="2">
                  <c:v>0.67032004603563933</c:v>
                </c:pt>
                <c:pt idx="3">
                  <c:v>0.63762815162177333</c:v>
                </c:pt>
                <c:pt idx="4">
                  <c:v>0.59452054797019438</c:v>
                </c:pt>
                <c:pt idx="5">
                  <c:v>0.54335086907449981</c:v>
                </c:pt>
                <c:pt idx="6">
                  <c:v>0.48675225595997168</c:v>
                </c:pt>
                <c:pt idx="7">
                  <c:v>0.42741493194872671</c:v>
                </c:pt>
                <c:pt idx="8">
                  <c:v>0.36787944117144233</c:v>
                </c:pt>
                <c:pt idx="9">
                  <c:v>0.31036694126548503</c:v>
                </c:pt>
                <c:pt idx="10">
                  <c:v>0.25666077695355594</c:v>
                </c:pt>
              </c:numCache>
            </c:numRef>
          </c:val>
        </c:ser>
        <c:ser>
          <c:idx val="7"/>
          <c:order val="7"/>
          <c:tx>
            <c:strRef>
              <c:f>'Integrales dobles'!$K$5</c:f>
              <c:strCache>
                <c:ptCount val="1"/>
                <c:pt idx="0">
                  <c:v>0.7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dobles'!$D$13:$N$13</c:f>
              <c:numCache>
                <c:formatCode>0.000</c:formatCode>
                <c:ptCount val="11"/>
                <c:pt idx="0">
                  <c:v>0.61262639418441611</c:v>
                </c:pt>
                <c:pt idx="1">
                  <c:v>0.60653065971263342</c:v>
                </c:pt>
                <c:pt idx="2">
                  <c:v>0.58860496967835529</c:v>
                </c:pt>
                <c:pt idx="3">
                  <c:v>0.55989836656540204</c:v>
                </c:pt>
                <c:pt idx="4">
                  <c:v>0.52204577676101604</c:v>
                </c:pt>
                <c:pt idx="5">
                  <c:v>0.47711391552103438</c:v>
                </c:pt>
                <c:pt idx="6">
                  <c:v>0.42741493194872671</c:v>
                </c:pt>
                <c:pt idx="7">
                  <c:v>0.37531109885139957</c:v>
                </c:pt>
                <c:pt idx="8">
                  <c:v>0.32303325642225289</c:v>
                </c:pt>
                <c:pt idx="9">
                  <c:v>0.27253179303401259</c:v>
                </c:pt>
                <c:pt idx="10">
                  <c:v>0.22537265553943872</c:v>
                </c:pt>
              </c:numCache>
            </c:numRef>
          </c:val>
        </c:ser>
        <c:ser>
          <c:idx val="8"/>
          <c:order val="8"/>
          <c:tx>
            <c:strRef>
              <c:f>'Integrales dobles'!$L$5</c:f>
              <c:strCache>
                <c:ptCount val="1"/>
                <c:pt idx="0">
                  <c:v>0.8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dobles'!$D$14:$N$14</c:f>
              <c:numCache>
                <c:formatCode>0.000</c:formatCode>
                <c:ptCount val="11"/>
                <c:pt idx="0">
                  <c:v>0.52729242404304855</c:v>
                </c:pt>
                <c:pt idx="1">
                  <c:v>0.52204577676101593</c:v>
                </c:pt>
                <c:pt idx="2">
                  <c:v>0.50661699236558955</c:v>
                </c:pt>
                <c:pt idx="3">
                  <c:v>0.48190899009020238</c:v>
                </c:pt>
                <c:pt idx="4">
                  <c:v>0.44932896411722151</c:v>
                </c:pt>
                <c:pt idx="5">
                  <c:v>0.41065575275234545</c:v>
                </c:pt>
                <c:pt idx="6">
                  <c:v>0.36787944117144233</c:v>
                </c:pt>
                <c:pt idx="7">
                  <c:v>0.32303325642225289</c:v>
                </c:pt>
                <c:pt idx="8">
                  <c:v>0.27803730045319408</c:v>
                </c:pt>
                <c:pt idx="9">
                  <c:v>0.23457028809379762</c:v>
                </c:pt>
                <c:pt idx="10">
                  <c:v>0.19398004229089189</c:v>
                </c:pt>
              </c:numCache>
            </c:numRef>
          </c:val>
        </c:ser>
        <c:ser>
          <c:idx val="9"/>
          <c:order val="9"/>
          <c:tx>
            <c:strRef>
              <c:f>'Integrales dobles'!$M$5</c:f>
              <c:strCache>
                <c:ptCount val="1"/>
                <c:pt idx="0">
                  <c:v>0.9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dobles'!$D$15:$N$15</c:f>
              <c:numCache>
                <c:formatCode>0.000</c:formatCode>
                <c:ptCount val="11"/>
                <c:pt idx="0">
                  <c:v>0.44485806622294111</c:v>
                </c:pt>
                <c:pt idx="1">
                  <c:v>0.44043165450599925</c:v>
                </c:pt>
                <c:pt idx="2">
                  <c:v>0.42741493194872665</c:v>
                </c:pt>
                <c:pt idx="3">
                  <c:v>0.40656965974059911</c:v>
                </c:pt>
                <c:pt idx="4">
                  <c:v>0.37908303810339877</c:v>
                </c:pt>
                <c:pt idx="5">
                  <c:v>0.3464558103300574</c:v>
                </c:pt>
                <c:pt idx="6">
                  <c:v>0.31036694126548503</c:v>
                </c:pt>
                <c:pt idx="7">
                  <c:v>0.27253179303401259</c:v>
                </c:pt>
                <c:pt idx="8">
                  <c:v>0.23457028809379762</c:v>
                </c:pt>
                <c:pt idx="9">
                  <c:v>0.19789869908361465</c:v>
                </c:pt>
                <c:pt idx="10">
                  <c:v>0.16365413680270405</c:v>
                </c:pt>
              </c:numCache>
            </c:numRef>
          </c:val>
        </c:ser>
        <c:ser>
          <c:idx val="10"/>
          <c:order val="10"/>
          <c:tx>
            <c:strRef>
              <c:f>'Integrales dobles'!$N$5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'Integrales dobles'!$C$6:$C$16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'Integrales dobles'!$D$16:$N$16</c:f>
              <c:numCache>
                <c:formatCode>0.000</c:formatCode>
                <c:ptCount val="11"/>
                <c:pt idx="0">
                  <c:v>0.36787944117144233</c:v>
                </c:pt>
                <c:pt idx="1">
                  <c:v>0.36421897957152333</c:v>
                </c:pt>
                <c:pt idx="2">
                  <c:v>0.35345468195878016</c:v>
                </c:pt>
                <c:pt idx="3">
                  <c:v>0.33621649370673334</c:v>
                </c:pt>
                <c:pt idx="4">
                  <c:v>0.31348618088260527</c:v>
                </c:pt>
                <c:pt idx="5">
                  <c:v>0.28650479686019009</c:v>
                </c:pt>
                <c:pt idx="6">
                  <c:v>0.25666077695355594</c:v>
                </c:pt>
                <c:pt idx="7">
                  <c:v>0.22537265553943872</c:v>
                </c:pt>
                <c:pt idx="8">
                  <c:v>0.19398004229089189</c:v>
                </c:pt>
                <c:pt idx="9">
                  <c:v>0.16365413680270405</c:v>
                </c:pt>
                <c:pt idx="10">
                  <c:v>0.1353352832366127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585209952"/>
        <c:axId val="585210736"/>
        <c:axId val="732320016"/>
      </c:surface3DChart>
      <c:catAx>
        <c:axId val="585209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b="1"/>
                  <a:t>x</a:t>
                </a:r>
              </a:p>
            </c:rich>
          </c:tx>
          <c:layout>
            <c:manualLayout>
              <c:xMode val="edge"/>
              <c:yMode val="edge"/>
              <c:x val="0.61884813514224279"/>
              <c:y val="0.7273599762293864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10736"/>
        <c:crosses val="autoZero"/>
        <c:auto val="1"/>
        <c:lblAlgn val="ctr"/>
        <c:lblOffset val="100"/>
        <c:noMultiLvlLbl val="0"/>
      </c:catAx>
      <c:valAx>
        <c:axId val="5852107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b="1"/>
                  <a:t>z</a:t>
                </a:r>
              </a:p>
            </c:rich>
          </c:tx>
          <c:layout>
            <c:manualLayout>
              <c:xMode val="edge"/>
              <c:yMode val="edge"/>
              <c:x val="0.77962800818856381"/>
              <c:y val="0.3530879512702421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09952"/>
        <c:crosses val="autoZero"/>
        <c:crossBetween val="midCat"/>
        <c:majorUnit val="0.1"/>
      </c:valAx>
      <c:serAx>
        <c:axId val="73232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b="1"/>
                  <a:t>y</a:t>
                </a:r>
              </a:p>
            </c:rich>
          </c:tx>
          <c:layout>
            <c:manualLayout>
              <c:xMode val="edge"/>
              <c:yMode val="edge"/>
              <c:x val="0.22887221612033271"/>
              <c:y val="0.8011927400584361"/>
            </c:manualLayout>
          </c:layout>
          <c:overlay val="0"/>
          <c:spPr>
            <a:noFill/>
            <a:ln>
              <a:noFill/>
            </a:ln>
            <a:effectLst/>
          </c:sp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10736"/>
        <c:crosses val="autoZero"/>
      </c:ser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overlay val="0"/>
      <c:spPr>
        <a:noFill/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[1]Hoja1!$I$1</c:f>
              <c:strCache>
                <c:ptCount val="1"/>
                <c:pt idx="0">
                  <c:v>f(x)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[1]Hoja1!$H$2:$H$12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[1]Hoja1!$I$2:$I$12</c:f>
              <c:numCache>
                <c:formatCode>General</c:formatCode>
                <c:ptCount val="11"/>
                <c:pt idx="0">
                  <c:v>0</c:v>
                </c:pt>
                <c:pt idx="1">
                  <c:v>14</c:v>
                </c:pt>
                <c:pt idx="2">
                  <c:v>42</c:v>
                </c:pt>
                <c:pt idx="3">
                  <c:v>78</c:v>
                </c:pt>
                <c:pt idx="4">
                  <c:v>116</c:v>
                </c:pt>
                <c:pt idx="5">
                  <c:v>150</c:v>
                </c:pt>
                <c:pt idx="6">
                  <c:v>174</c:v>
                </c:pt>
                <c:pt idx="7">
                  <c:v>182</c:v>
                </c:pt>
                <c:pt idx="8">
                  <c:v>168</c:v>
                </c:pt>
                <c:pt idx="9">
                  <c:v>126</c:v>
                </c:pt>
                <c:pt idx="10">
                  <c:v>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3C5-425A-9013-9A7CC650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209560"/>
        <c:axId val="585204464"/>
      </c:scatterChart>
      <c:scatterChart>
        <c:scatterStyle val="lineMarker"/>
        <c:varyColors val="0"/>
        <c:ser>
          <c:idx val="1"/>
          <c:order val="1"/>
          <c:tx>
            <c:v>Area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[1]Hoja1!$K$2:$K$6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10</c:v>
                </c:pt>
                <c:pt idx="4">
                  <c:v>0</c:v>
                </c:pt>
              </c:numCache>
            </c:numRef>
          </c:xVal>
          <c:yVal>
            <c:numRef>
              <c:f>[1]Hoja1!$L$2:$L$6</c:f>
              <c:numCache>
                <c:formatCode>General</c:formatCode>
                <c:ptCount val="5"/>
                <c:pt idx="0">
                  <c:v>0</c:v>
                </c:pt>
                <c:pt idx="1">
                  <c:v>200</c:v>
                </c:pt>
                <c:pt idx="2">
                  <c:v>200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3C5-425A-9013-9A7CC650F640}"/>
            </c:ext>
          </c:extLst>
        </c:ser>
        <c:ser>
          <c:idx val="2"/>
          <c:order val="2"/>
          <c:tx>
            <c:v>Aleatorio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[1]Hoja1!$A$4:$A$2003</c:f>
              <c:numCache>
                <c:formatCode>General</c:formatCode>
                <c:ptCount val="2000"/>
                <c:pt idx="0">
                  <c:v>7.8668633965315369</c:v>
                </c:pt>
                <c:pt idx="1">
                  <c:v>6.184899992654147E-2</c:v>
                </c:pt>
                <c:pt idx="2">
                  <c:v>8.3945462210894597</c:v>
                </c:pt>
                <c:pt idx="3">
                  <c:v>7.7328428630117072</c:v>
                </c:pt>
                <c:pt idx="4">
                  <c:v>0.48522561078122028</c:v>
                </c:pt>
                <c:pt idx="5">
                  <c:v>3.1773723329870984</c:v>
                </c:pt>
                <c:pt idx="6">
                  <c:v>3.8933606710172155</c:v>
                </c:pt>
                <c:pt idx="7">
                  <c:v>0.37965504849166609</c:v>
                </c:pt>
                <c:pt idx="8">
                  <c:v>3.7758056727446085</c:v>
                </c:pt>
                <c:pt idx="9">
                  <c:v>5.5794170883106986</c:v>
                </c:pt>
                <c:pt idx="10">
                  <c:v>6.6114719054032971</c:v>
                </c:pt>
                <c:pt idx="11">
                  <c:v>9.1459272677892347</c:v>
                </c:pt>
                <c:pt idx="12">
                  <c:v>6.5762542808080848</c:v>
                </c:pt>
                <c:pt idx="13">
                  <c:v>1.5459977321065455</c:v>
                </c:pt>
                <c:pt idx="14">
                  <c:v>8.6331371956989305</c:v>
                </c:pt>
                <c:pt idx="15">
                  <c:v>5.0471292786972768</c:v>
                </c:pt>
                <c:pt idx="16">
                  <c:v>4.2581214936608482</c:v>
                </c:pt>
                <c:pt idx="17">
                  <c:v>8.7704658822511412</c:v>
                </c:pt>
                <c:pt idx="18">
                  <c:v>8.5499541813574798</c:v>
                </c:pt>
                <c:pt idx="19">
                  <c:v>8.1076862730419954</c:v>
                </c:pt>
                <c:pt idx="20">
                  <c:v>7.5413316451721135</c:v>
                </c:pt>
                <c:pt idx="21">
                  <c:v>4.5319414980156436</c:v>
                </c:pt>
                <c:pt idx="22">
                  <c:v>0.22664084789586703</c:v>
                </c:pt>
                <c:pt idx="23">
                  <c:v>8.2235705856114798</c:v>
                </c:pt>
                <c:pt idx="24">
                  <c:v>0.64880427299564558</c:v>
                </c:pt>
                <c:pt idx="25">
                  <c:v>7.0977933448018717</c:v>
                </c:pt>
                <c:pt idx="26">
                  <c:v>7.2730646696440306</c:v>
                </c:pt>
                <c:pt idx="27">
                  <c:v>9.0958116982680348</c:v>
                </c:pt>
                <c:pt idx="28">
                  <c:v>9.9356900462876325</c:v>
                </c:pt>
                <c:pt idx="29">
                  <c:v>6.134966862385685</c:v>
                </c:pt>
                <c:pt idx="30">
                  <c:v>7.3243300064440131</c:v>
                </c:pt>
                <c:pt idx="31">
                  <c:v>9.4552088931108518</c:v>
                </c:pt>
                <c:pt idx="32">
                  <c:v>1.452367949737402</c:v>
                </c:pt>
                <c:pt idx="33">
                  <c:v>3.8707191786032391</c:v>
                </c:pt>
                <c:pt idx="34">
                  <c:v>7.00174394243043</c:v>
                </c:pt>
                <c:pt idx="35">
                  <c:v>0.32565642156052288</c:v>
                </c:pt>
                <c:pt idx="36">
                  <c:v>8.1341336321484885</c:v>
                </c:pt>
                <c:pt idx="37">
                  <c:v>0.67732881489154351</c:v>
                </c:pt>
                <c:pt idx="38">
                  <c:v>1.1396318259763749</c:v>
                </c:pt>
                <c:pt idx="39">
                  <c:v>8.3972181432963691</c:v>
                </c:pt>
                <c:pt idx="40">
                  <c:v>9.5155729424819828</c:v>
                </c:pt>
                <c:pt idx="41">
                  <c:v>2.882672309815252</c:v>
                </c:pt>
                <c:pt idx="42">
                  <c:v>1.9660507429864427</c:v>
                </c:pt>
                <c:pt idx="43">
                  <c:v>0.76323950575139521</c:v>
                </c:pt>
                <c:pt idx="44">
                  <c:v>4.2440749129714028</c:v>
                </c:pt>
                <c:pt idx="45">
                  <c:v>9.0654407444417462</c:v>
                </c:pt>
                <c:pt idx="46">
                  <c:v>1.4692381485331241</c:v>
                </c:pt>
                <c:pt idx="47">
                  <c:v>6.9649502783713562</c:v>
                </c:pt>
                <c:pt idx="48">
                  <c:v>3.3088597227718628</c:v>
                </c:pt>
                <c:pt idx="49">
                  <c:v>6.8039821054612215</c:v>
                </c:pt>
                <c:pt idx="50">
                  <c:v>3.1983292916492712</c:v>
                </c:pt>
                <c:pt idx="51">
                  <c:v>7.5896846777862139</c:v>
                </c:pt>
                <c:pt idx="52">
                  <c:v>4.7820871572400883</c:v>
                </c:pt>
                <c:pt idx="53">
                  <c:v>5.2571902362024394</c:v>
                </c:pt>
                <c:pt idx="54">
                  <c:v>6.7995779863185177</c:v>
                </c:pt>
                <c:pt idx="55">
                  <c:v>0.65713039792945405</c:v>
                </c:pt>
                <c:pt idx="56">
                  <c:v>8.1906728540483211</c:v>
                </c:pt>
                <c:pt idx="57">
                  <c:v>3.9130161557354182</c:v>
                </c:pt>
                <c:pt idx="58">
                  <c:v>2.9082190879035261</c:v>
                </c:pt>
                <c:pt idx="59">
                  <c:v>9.3649846744233365</c:v>
                </c:pt>
                <c:pt idx="60">
                  <c:v>1.112546171692419</c:v>
                </c:pt>
                <c:pt idx="61">
                  <c:v>6.3483323700300964</c:v>
                </c:pt>
                <c:pt idx="62">
                  <c:v>9.5380699593657141</c:v>
                </c:pt>
                <c:pt idx="63">
                  <c:v>6.2531609290528856</c:v>
                </c:pt>
                <c:pt idx="64">
                  <c:v>6.8604668100855957</c:v>
                </c:pt>
                <c:pt idx="65">
                  <c:v>4.7155672990554347</c:v>
                </c:pt>
                <c:pt idx="66">
                  <c:v>3.5595334706160298</c:v>
                </c:pt>
                <c:pt idx="67">
                  <c:v>3.9029474412409626</c:v>
                </c:pt>
                <c:pt idx="68">
                  <c:v>1.2986143997525257</c:v>
                </c:pt>
                <c:pt idx="69">
                  <c:v>9.7654373357333562</c:v>
                </c:pt>
                <c:pt idx="70">
                  <c:v>1.7891054024811159</c:v>
                </c:pt>
                <c:pt idx="71">
                  <c:v>1.0943398108889668</c:v>
                </c:pt>
                <c:pt idx="72">
                  <c:v>5.3712238810076744</c:v>
                </c:pt>
                <c:pt idx="73">
                  <c:v>9.9596389307192847</c:v>
                </c:pt>
                <c:pt idx="74">
                  <c:v>6.665748769847105</c:v>
                </c:pt>
                <c:pt idx="75">
                  <c:v>1.6842845930869421</c:v>
                </c:pt>
                <c:pt idx="76">
                  <c:v>4.4220861073962681</c:v>
                </c:pt>
                <c:pt idx="77">
                  <c:v>7.5273156854509633</c:v>
                </c:pt>
                <c:pt idx="78">
                  <c:v>4.6759661629767795</c:v>
                </c:pt>
                <c:pt idx="79">
                  <c:v>2.1015344541478767</c:v>
                </c:pt>
                <c:pt idx="80">
                  <c:v>0.29044564909738058</c:v>
                </c:pt>
                <c:pt idx="81">
                  <c:v>8.3235117474850266</c:v>
                </c:pt>
                <c:pt idx="82">
                  <c:v>7.5873880140868124</c:v>
                </c:pt>
                <c:pt idx="83">
                  <c:v>5.6108855244119304</c:v>
                </c:pt>
                <c:pt idx="84">
                  <c:v>7.6118158318004889</c:v>
                </c:pt>
                <c:pt idx="85">
                  <c:v>1.4726747908943361</c:v>
                </c:pt>
                <c:pt idx="86">
                  <c:v>2.4506419572111571</c:v>
                </c:pt>
                <c:pt idx="87">
                  <c:v>7.5887296884658175</c:v>
                </c:pt>
                <c:pt idx="88">
                  <c:v>6.2867359583304694</c:v>
                </c:pt>
                <c:pt idx="89">
                  <c:v>8.8015915247511227</c:v>
                </c:pt>
                <c:pt idx="90">
                  <c:v>7.2154648338298824</c:v>
                </c:pt>
                <c:pt idx="91">
                  <c:v>6.8298992318977225</c:v>
                </c:pt>
                <c:pt idx="92">
                  <c:v>2.2680971904261957</c:v>
                </c:pt>
                <c:pt idx="93">
                  <c:v>2.3119526854773573</c:v>
                </c:pt>
                <c:pt idx="94">
                  <c:v>8.770266055787868</c:v>
                </c:pt>
                <c:pt idx="95">
                  <c:v>8.8165433329849439</c:v>
                </c:pt>
                <c:pt idx="96">
                  <c:v>2.9184458733003726</c:v>
                </c:pt>
                <c:pt idx="97">
                  <c:v>6.192726584281778</c:v>
                </c:pt>
                <c:pt idx="98">
                  <c:v>8.973534776349064</c:v>
                </c:pt>
                <c:pt idx="99">
                  <c:v>7.2444966945036038</c:v>
                </c:pt>
                <c:pt idx="100">
                  <c:v>2.7446275090914298</c:v>
                </c:pt>
                <c:pt idx="101">
                  <c:v>5.6459633870752137</c:v>
                </c:pt>
                <c:pt idx="102">
                  <c:v>6.8231480930830131</c:v>
                </c:pt>
                <c:pt idx="103">
                  <c:v>6.4286556465437252</c:v>
                </c:pt>
                <c:pt idx="104">
                  <c:v>2.9476568150654145</c:v>
                </c:pt>
                <c:pt idx="105">
                  <c:v>8.6257304059816491</c:v>
                </c:pt>
                <c:pt idx="106">
                  <c:v>6.8170937674358587</c:v>
                </c:pt>
                <c:pt idx="107">
                  <c:v>6.0951262274766034</c:v>
                </c:pt>
                <c:pt idx="108">
                  <c:v>5.5738458587598538</c:v>
                </c:pt>
                <c:pt idx="109">
                  <c:v>2.1438976040300792</c:v>
                </c:pt>
                <c:pt idx="110">
                  <c:v>2.4446468794321308</c:v>
                </c:pt>
                <c:pt idx="111">
                  <c:v>8.6305365560077067</c:v>
                </c:pt>
                <c:pt idx="112">
                  <c:v>8.8895622327752601</c:v>
                </c:pt>
                <c:pt idx="113">
                  <c:v>2.7164521895189866</c:v>
                </c:pt>
                <c:pt idx="114">
                  <c:v>0.96861755696060592</c:v>
                </c:pt>
                <c:pt idx="115">
                  <c:v>1.6161178857881886</c:v>
                </c:pt>
                <c:pt idx="116">
                  <c:v>5.6457320399413815</c:v>
                </c:pt>
                <c:pt idx="117">
                  <c:v>4.8605896789107392</c:v>
                </c:pt>
                <c:pt idx="118">
                  <c:v>6.0795327647900947</c:v>
                </c:pt>
                <c:pt idx="119">
                  <c:v>1.1990059940935349</c:v>
                </c:pt>
                <c:pt idx="120">
                  <c:v>4.9979305815683421</c:v>
                </c:pt>
                <c:pt idx="121">
                  <c:v>7.6176782036396338</c:v>
                </c:pt>
                <c:pt idx="122">
                  <c:v>7.652260364219555</c:v>
                </c:pt>
                <c:pt idx="123">
                  <c:v>4.8620039911876276</c:v>
                </c:pt>
                <c:pt idx="124">
                  <c:v>5.1714071157310215</c:v>
                </c:pt>
                <c:pt idx="125">
                  <c:v>0.79469922483765831</c:v>
                </c:pt>
                <c:pt idx="126">
                  <c:v>2.8037760926636413</c:v>
                </c:pt>
                <c:pt idx="127">
                  <c:v>4.6838816945716646</c:v>
                </c:pt>
                <c:pt idx="128">
                  <c:v>9.8439396432558066</c:v>
                </c:pt>
                <c:pt idx="129">
                  <c:v>3.0553740223702262</c:v>
                </c:pt>
                <c:pt idx="130">
                  <c:v>2.1840076361661054</c:v>
                </c:pt>
                <c:pt idx="131">
                  <c:v>6.1910916927550712</c:v>
                </c:pt>
                <c:pt idx="132">
                  <c:v>3.7443941021121829</c:v>
                </c:pt>
                <c:pt idx="133">
                  <c:v>4.8464479634184361</c:v>
                </c:pt>
                <c:pt idx="134">
                  <c:v>4.4865709062969312</c:v>
                </c:pt>
                <c:pt idx="135">
                  <c:v>3.2078474388176836</c:v>
                </c:pt>
                <c:pt idx="136">
                  <c:v>2.152473215322892</c:v>
                </c:pt>
                <c:pt idx="137">
                  <c:v>0.5551746553864001</c:v>
                </c:pt>
                <c:pt idx="138">
                  <c:v>8.5000767028792126</c:v>
                </c:pt>
                <c:pt idx="139">
                  <c:v>2.7217526490196962</c:v>
                </c:pt>
                <c:pt idx="140">
                  <c:v>4.5565478606639109</c:v>
                </c:pt>
                <c:pt idx="141">
                  <c:v>1.538809242491993</c:v>
                </c:pt>
                <c:pt idx="142">
                  <c:v>5.2084563847793222</c:v>
                </c:pt>
                <c:pt idx="143">
                  <c:v>8.9182010655118393</c:v>
                </c:pt>
                <c:pt idx="144">
                  <c:v>1.4664595746350884</c:v>
                </c:pt>
                <c:pt idx="145">
                  <c:v>6.1506071440203591</c:v>
                </c:pt>
                <c:pt idx="146">
                  <c:v>4.6727672050526952</c:v>
                </c:pt>
                <c:pt idx="147">
                  <c:v>1.2523134769156385</c:v>
                </c:pt>
                <c:pt idx="148">
                  <c:v>8.015954329421584</c:v>
                </c:pt>
                <c:pt idx="149">
                  <c:v>3.0330432715630629E-2</c:v>
                </c:pt>
                <c:pt idx="150">
                  <c:v>4.7963152022722602</c:v>
                </c:pt>
                <c:pt idx="151">
                  <c:v>9.0723682728616009</c:v>
                </c:pt>
                <c:pt idx="152">
                  <c:v>8.7279256967276257</c:v>
                </c:pt>
                <c:pt idx="153">
                  <c:v>3.3027395695984318</c:v>
                </c:pt>
                <c:pt idx="154">
                  <c:v>5.6547578519139394</c:v>
                </c:pt>
                <c:pt idx="155">
                  <c:v>2.802459366417537</c:v>
                </c:pt>
                <c:pt idx="156">
                  <c:v>0.37346306963606191</c:v>
                </c:pt>
                <c:pt idx="157">
                  <c:v>3.2998837281474747</c:v>
                </c:pt>
                <c:pt idx="158">
                  <c:v>2.2195323990185125</c:v>
                </c:pt>
                <c:pt idx="159">
                  <c:v>3.0859022658056787</c:v>
                </c:pt>
                <c:pt idx="160">
                  <c:v>4.2726338567535249</c:v>
                </c:pt>
                <c:pt idx="161">
                  <c:v>7.7689563108999495</c:v>
                </c:pt>
                <c:pt idx="162">
                  <c:v>8.3818444341702438</c:v>
                </c:pt>
                <c:pt idx="163">
                  <c:v>2.7739303812480154</c:v>
                </c:pt>
                <c:pt idx="164">
                  <c:v>0.57637798377324523</c:v>
                </c:pt>
                <c:pt idx="165">
                  <c:v>9.7478970808544414</c:v>
                </c:pt>
                <c:pt idx="166">
                  <c:v>9.6395661161908297</c:v>
                </c:pt>
                <c:pt idx="167">
                  <c:v>6.4186755858174047</c:v>
                </c:pt>
                <c:pt idx="168">
                  <c:v>8.0230571861102291</c:v>
                </c:pt>
                <c:pt idx="169">
                  <c:v>2.8571644192756973</c:v>
                </c:pt>
                <c:pt idx="170">
                  <c:v>1.4884744514669823</c:v>
                </c:pt>
                <c:pt idx="171">
                  <c:v>4.8395276779491239</c:v>
                </c:pt>
                <c:pt idx="172">
                  <c:v>3.3688973090318894</c:v>
                </c:pt>
                <c:pt idx="173">
                  <c:v>6.5169194078564434</c:v>
                </c:pt>
                <c:pt idx="174">
                  <c:v>9.4495037897180207</c:v>
                </c:pt>
                <c:pt idx="175">
                  <c:v>9.2628724133315075</c:v>
                </c:pt>
                <c:pt idx="176">
                  <c:v>8.6931057885625957</c:v>
                </c:pt>
                <c:pt idx="177">
                  <c:v>3.0008784845777772</c:v>
                </c:pt>
                <c:pt idx="178">
                  <c:v>9.6401120553408806</c:v>
                </c:pt>
                <c:pt idx="179">
                  <c:v>1.1790924108445888</c:v>
                </c:pt>
                <c:pt idx="180">
                  <c:v>2.1481566393994633</c:v>
                </c:pt>
                <c:pt idx="181">
                  <c:v>5.077024395675565</c:v>
                </c:pt>
                <c:pt idx="182">
                  <c:v>7.6877901463674903</c:v>
                </c:pt>
                <c:pt idx="183">
                  <c:v>2.7087708940009736</c:v>
                </c:pt>
                <c:pt idx="184">
                  <c:v>1.8077938720264231</c:v>
                </c:pt>
                <c:pt idx="185">
                  <c:v>3.3130736775279388</c:v>
                </c:pt>
                <c:pt idx="186">
                  <c:v>1.4812156421840172</c:v>
                </c:pt>
                <c:pt idx="187">
                  <c:v>1.8533331299540412</c:v>
                </c:pt>
                <c:pt idx="188">
                  <c:v>2.5158414229008006</c:v>
                </c:pt>
                <c:pt idx="189">
                  <c:v>3.7783294019079561</c:v>
                </c:pt>
                <c:pt idx="190">
                  <c:v>7.5588737156027319</c:v>
                </c:pt>
                <c:pt idx="191">
                  <c:v>6.77270386757111</c:v>
                </c:pt>
                <c:pt idx="192">
                  <c:v>3.8913134705732744</c:v>
                </c:pt>
                <c:pt idx="193">
                  <c:v>0.23664077228509051</c:v>
                </c:pt>
                <c:pt idx="194">
                  <c:v>0.72486211484995899</c:v>
                </c:pt>
                <c:pt idx="195">
                  <c:v>5.2258918162116021</c:v>
                </c:pt>
                <c:pt idx="196">
                  <c:v>1.0569849128157727</c:v>
                </c:pt>
                <c:pt idx="197">
                  <c:v>3.4229045142846761</c:v>
                </c:pt>
                <c:pt idx="198">
                  <c:v>1.8915481717420157</c:v>
                </c:pt>
                <c:pt idx="199">
                  <c:v>6.7933252747206776</c:v>
                </c:pt>
                <c:pt idx="200">
                  <c:v>5.7524880360160315</c:v>
                </c:pt>
                <c:pt idx="201">
                  <c:v>4.5539012458518711</c:v>
                </c:pt>
                <c:pt idx="202">
                  <c:v>1.1534217042832684</c:v>
                </c:pt>
                <c:pt idx="203">
                  <c:v>0.6955407459501961</c:v>
                </c:pt>
                <c:pt idx="204">
                  <c:v>6.0360651176890006</c:v>
                </c:pt>
                <c:pt idx="205">
                  <c:v>2.8917748977710978</c:v>
                </c:pt>
                <c:pt idx="206">
                  <c:v>2.4400872754799083</c:v>
                </c:pt>
                <c:pt idx="207">
                  <c:v>1.0963600827253062</c:v>
                </c:pt>
                <c:pt idx="208">
                  <c:v>0.13506789764613725</c:v>
                </c:pt>
                <c:pt idx="209">
                  <c:v>0.50343706940981892</c:v>
                </c:pt>
                <c:pt idx="210">
                  <c:v>8.2927496709025359</c:v>
                </c:pt>
                <c:pt idx="211">
                  <c:v>8.8114923000412233</c:v>
                </c:pt>
                <c:pt idx="212">
                  <c:v>8.7250959080078498</c:v>
                </c:pt>
                <c:pt idx="213">
                  <c:v>0.74082518640206652</c:v>
                </c:pt>
                <c:pt idx="214">
                  <c:v>2.5172417009690005</c:v>
                </c:pt>
                <c:pt idx="215">
                  <c:v>0.26381468851346512</c:v>
                </c:pt>
                <c:pt idx="216">
                  <c:v>9.9587691602826887</c:v>
                </c:pt>
                <c:pt idx="217">
                  <c:v>2.1491630405418363</c:v>
                </c:pt>
                <c:pt idx="218">
                  <c:v>5.141650561237352</c:v>
                </c:pt>
                <c:pt idx="219">
                  <c:v>3.7679331528023887</c:v>
                </c:pt>
                <c:pt idx="220">
                  <c:v>7.0730673036919667</c:v>
                </c:pt>
                <c:pt idx="221">
                  <c:v>0.83153555651198308</c:v>
                </c:pt>
                <c:pt idx="222">
                  <c:v>3.4520173630371609</c:v>
                </c:pt>
                <c:pt idx="223">
                  <c:v>4.1759016933874662</c:v>
                </c:pt>
                <c:pt idx="224">
                  <c:v>4.3580438643414388</c:v>
                </c:pt>
                <c:pt idx="225">
                  <c:v>8.4045699072141709</c:v>
                </c:pt>
                <c:pt idx="226">
                  <c:v>2.234587663646078</c:v>
                </c:pt>
                <c:pt idx="227">
                  <c:v>8.6040411082247665</c:v>
                </c:pt>
                <c:pt idx="228">
                  <c:v>9.8888094634295562</c:v>
                </c:pt>
                <c:pt idx="229">
                  <c:v>3.4755200357795699</c:v>
                </c:pt>
                <c:pt idx="230">
                  <c:v>1.5825888964031376</c:v>
                </c:pt>
                <c:pt idx="231">
                  <c:v>8.1695558505345769</c:v>
                </c:pt>
                <c:pt idx="232">
                  <c:v>7.8727846405541468</c:v>
                </c:pt>
                <c:pt idx="233">
                  <c:v>3.6511503072188587</c:v>
                </c:pt>
                <c:pt idx="234">
                  <c:v>1.6253243050656119</c:v>
                </c:pt>
                <c:pt idx="235">
                  <c:v>7.9704472659391756</c:v>
                </c:pt>
                <c:pt idx="236">
                  <c:v>1.1560385313880905</c:v>
                </c:pt>
                <c:pt idx="237">
                  <c:v>3.3281781037204272</c:v>
                </c:pt>
                <c:pt idx="238">
                  <c:v>3.2066947591008921</c:v>
                </c:pt>
                <c:pt idx="239">
                  <c:v>2.0113342793216571</c:v>
                </c:pt>
                <c:pt idx="240">
                  <c:v>4.9421833031954376</c:v>
                </c:pt>
                <c:pt idx="241">
                  <c:v>0.22389105829859646</c:v>
                </c:pt>
                <c:pt idx="242">
                  <c:v>4.8744300727511911</c:v>
                </c:pt>
                <c:pt idx="243">
                  <c:v>3.211155033251675</c:v>
                </c:pt>
                <c:pt idx="244">
                  <c:v>0.83315632732816058</c:v>
                </c:pt>
                <c:pt idx="245">
                  <c:v>5.7139415632871042</c:v>
                </c:pt>
                <c:pt idx="246">
                  <c:v>4.9784715256081782</c:v>
                </c:pt>
                <c:pt idx="247">
                  <c:v>1.4674700968973209</c:v>
                </c:pt>
                <c:pt idx="248">
                  <c:v>1.0660231342751658</c:v>
                </c:pt>
                <c:pt idx="249">
                  <c:v>0.1842833922374254</c:v>
                </c:pt>
                <c:pt idx="250">
                  <c:v>9.4619492141784889</c:v>
                </c:pt>
                <c:pt idx="251">
                  <c:v>3.7518004079726408</c:v>
                </c:pt>
                <c:pt idx="252">
                  <c:v>2.6989973339023643</c:v>
                </c:pt>
                <c:pt idx="253">
                  <c:v>4.1082130477872116</c:v>
                </c:pt>
                <c:pt idx="254">
                  <c:v>7.1594048857913926</c:v>
                </c:pt>
                <c:pt idx="255">
                  <c:v>5.2375735955420648</c:v>
                </c:pt>
                <c:pt idx="256">
                  <c:v>1.1355371620925436</c:v>
                </c:pt>
                <c:pt idx="257">
                  <c:v>7.7103398513901613</c:v>
                </c:pt>
                <c:pt idx="258">
                  <c:v>6.8539084101766896</c:v>
                </c:pt>
                <c:pt idx="259">
                  <c:v>7.8940793132154106</c:v>
                </c:pt>
                <c:pt idx="260">
                  <c:v>9.3104100557051641</c:v>
                </c:pt>
                <c:pt idx="261">
                  <c:v>3.5460197077432865</c:v>
                </c:pt>
                <c:pt idx="262">
                  <c:v>8.2673199387290204</c:v>
                </c:pt>
                <c:pt idx="263">
                  <c:v>3.5545853069653113</c:v>
                </c:pt>
                <c:pt idx="264">
                  <c:v>8.3399497960533857</c:v>
                </c:pt>
                <c:pt idx="265">
                  <c:v>1.8816358097866293</c:v>
                </c:pt>
                <c:pt idx="266">
                  <c:v>5.066306868884177</c:v>
                </c:pt>
                <c:pt idx="267">
                  <c:v>6.8265111598238359</c:v>
                </c:pt>
                <c:pt idx="268">
                  <c:v>5.5460501757278653</c:v>
                </c:pt>
                <c:pt idx="269">
                  <c:v>1.1729127193475597</c:v>
                </c:pt>
                <c:pt idx="270">
                  <c:v>6.7967693956257014</c:v>
                </c:pt>
                <c:pt idx="271">
                  <c:v>6.2307614842125316</c:v>
                </c:pt>
                <c:pt idx="272">
                  <c:v>2.3242859329852283</c:v>
                </c:pt>
                <c:pt idx="273">
                  <c:v>4.5997979288740645</c:v>
                </c:pt>
                <c:pt idx="274">
                  <c:v>1.5811929720474782</c:v>
                </c:pt>
                <c:pt idx="275">
                  <c:v>1.1445806670577163</c:v>
                </c:pt>
                <c:pt idx="276">
                  <c:v>3.3603624701359136</c:v>
                </c:pt>
                <c:pt idx="277">
                  <c:v>9.0034756052704239</c:v>
                </c:pt>
                <c:pt idx="278">
                  <c:v>1.5487977191312063</c:v>
                </c:pt>
                <c:pt idx="279">
                  <c:v>6.2531547751926375</c:v>
                </c:pt>
                <c:pt idx="280">
                  <c:v>3.1828362185071244</c:v>
                </c:pt>
                <c:pt idx="281">
                  <c:v>9.7154788834799E-2</c:v>
                </c:pt>
                <c:pt idx="282">
                  <c:v>7.8095279916826312</c:v>
                </c:pt>
                <c:pt idx="283">
                  <c:v>0.75556067816337946</c:v>
                </c:pt>
                <c:pt idx="284">
                  <c:v>9.6199314246965866</c:v>
                </c:pt>
                <c:pt idx="285">
                  <c:v>6.2868647608408921</c:v>
                </c:pt>
                <c:pt idx="286">
                  <c:v>9.8341049509149521</c:v>
                </c:pt>
                <c:pt idx="287">
                  <c:v>6.276460822560372</c:v>
                </c:pt>
                <c:pt idx="288">
                  <c:v>4.933629345293669</c:v>
                </c:pt>
                <c:pt idx="289">
                  <c:v>9.5076614966205444</c:v>
                </c:pt>
                <c:pt idx="290">
                  <c:v>2.5022308393578285</c:v>
                </c:pt>
                <c:pt idx="291">
                  <c:v>2.9337201365909427</c:v>
                </c:pt>
                <c:pt idx="292">
                  <c:v>6.9929068878839127</c:v>
                </c:pt>
                <c:pt idx="293">
                  <c:v>7.4370238878550046</c:v>
                </c:pt>
                <c:pt idx="294">
                  <c:v>8.400765221909797</c:v>
                </c:pt>
                <c:pt idx="295">
                  <c:v>9.7287568111585916</c:v>
                </c:pt>
                <c:pt idx="296">
                  <c:v>5.2144872189685945</c:v>
                </c:pt>
                <c:pt idx="297">
                  <c:v>6.3389092955072082</c:v>
                </c:pt>
                <c:pt idx="298">
                  <c:v>3.0578632466072184</c:v>
                </c:pt>
                <c:pt idx="299">
                  <c:v>6.9825425016432829</c:v>
                </c:pt>
                <c:pt idx="300">
                  <c:v>7.0317644112501663</c:v>
                </c:pt>
                <c:pt idx="301">
                  <c:v>2.4535237801439491</c:v>
                </c:pt>
                <c:pt idx="302">
                  <c:v>6.2844425636019761</c:v>
                </c:pt>
                <c:pt idx="303">
                  <c:v>3.0508114018559471</c:v>
                </c:pt>
                <c:pt idx="304">
                  <c:v>5.803762227196918E-2</c:v>
                </c:pt>
                <c:pt idx="305">
                  <c:v>5.0256714617071232</c:v>
                </c:pt>
                <c:pt idx="306">
                  <c:v>8.7539742754505276</c:v>
                </c:pt>
                <c:pt idx="307">
                  <c:v>8.6668573973415945</c:v>
                </c:pt>
                <c:pt idx="308">
                  <c:v>7.6974652373111772</c:v>
                </c:pt>
                <c:pt idx="309">
                  <c:v>8.6214442510720506</c:v>
                </c:pt>
                <c:pt idx="310">
                  <c:v>5.703636477511008</c:v>
                </c:pt>
                <c:pt idx="311">
                  <c:v>1.3787068180811146</c:v>
                </c:pt>
                <c:pt idx="312">
                  <c:v>9.4314076256273296</c:v>
                </c:pt>
                <c:pt idx="313">
                  <c:v>8.9097942451184249</c:v>
                </c:pt>
                <c:pt idx="314">
                  <c:v>9.7501181862623021</c:v>
                </c:pt>
                <c:pt idx="315">
                  <c:v>2.739647196058812</c:v>
                </c:pt>
                <c:pt idx="316">
                  <c:v>8.7259453411637509</c:v>
                </c:pt>
                <c:pt idx="317">
                  <c:v>2.0699714694636215</c:v>
                </c:pt>
                <c:pt idx="318">
                  <c:v>3.6868253973696508</c:v>
                </c:pt>
                <c:pt idx="319">
                  <c:v>6.9764796436327465</c:v>
                </c:pt>
                <c:pt idx="320">
                  <c:v>1.4577087917437404</c:v>
                </c:pt>
                <c:pt idx="321">
                  <c:v>6.9181479737487717</c:v>
                </c:pt>
                <c:pt idx="322">
                  <c:v>2.2612084621157491E-2</c:v>
                </c:pt>
                <c:pt idx="323">
                  <c:v>4.8489444983126724</c:v>
                </c:pt>
                <c:pt idx="324">
                  <c:v>7.2160685529795074</c:v>
                </c:pt>
                <c:pt idx="325">
                  <c:v>9.2494141598579542</c:v>
                </c:pt>
                <c:pt idx="326">
                  <c:v>3.9354562549613448</c:v>
                </c:pt>
                <c:pt idx="327">
                  <c:v>7.1421411846836858</c:v>
                </c:pt>
                <c:pt idx="328">
                  <c:v>4.857031923642035</c:v>
                </c:pt>
                <c:pt idx="329">
                  <c:v>1.8039220923259436</c:v>
                </c:pt>
                <c:pt idx="330">
                  <c:v>2.9551839097688672</c:v>
                </c:pt>
                <c:pt idx="331">
                  <c:v>8.2032739834515755</c:v>
                </c:pt>
                <c:pt idx="332">
                  <c:v>0.64826069044981227</c:v>
                </c:pt>
                <c:pt idx="333">
                  <c:v>2.4436365279938754</c:v>
                </c:pt>
                <c:pt idx="334">
                  <c:v>9.1422541204722698</c:v>
                </c:pt>
                <c:pt idx="335">
                  <c:v>0.75313414275532287</c:v>
                </c:pt>
                <c:pt idx="336">
                  <c:v>9.6188614214830288</c:v>
                </c:pt>
                <c:pt idx="337">
                  <c:v>0.73764194406264472</c:v>
                </c:pt>
                <c:pt idx="338">
                  <c:v>1.181689510886661</c:v>
                </c:pt>
                <c:pt idx="339">
                  <c:v>3.8757064656917537</c:v>
                </c:pt>
                <c:pt idx="340">
                  <c:v>8.0584904077239763</c:v>
                </c:pt>
                <c:pt idx="341">
                  <c:v>2.5000140320364252</c:v>
                </c:pt>
                <c:pt idx="342">
                  <c:v>3.1506738369482692</c:v>
                </c:pt>
                <c:pt idx="343">
                  <c:v>2.5605286760854939</c:v>
                </c:pt>
                <c:pt idx="344">
                  <c:v>2.0618085902242269</c:v>
                </c:pt>
                <c:pt idx="345">
                  <c:v>2.7410593417173401</c:v>
                </c:pt>
                <c:pt idx="346">
                  <c:v>0.37620241927577514</c:v>
                </c:pt>
                <c:pt idx="347">
                  <c:v>2.7955287204418133</c:v>
                </c:pt>
                <c:pt idx="348">
                  <c:v>2.6291668199217142</c:v>
                </c:pt>
                <c:pt idx="349">
                  <c:v>9.2307070931109401</c:v>
                </c:pt>
                <c:pt idx="350">
                  <c:v>8.301747953894667</c:v>
                </c:pt>
                <c:pt idx="351">
                  <c:v>4.1492204483826161</c:v>
                </c:pt>
                <c:pt idx="352">
                  <c:v>1.0693725766061202</c:v>
                </c:pt>
                <c:pt idx="353">
                  <c:v>8.7115807345335625</c:v>
                </c:pt>
                <c:pt idx="354">
                  <c:v>4.4875046959838247</c:v>
                </c:pt>
                <c:pt idx="355">
                  <c:v>1.1166167497290558</c:v>
                </c:pt>
                <c:pt idx="356">
                  <c:v>9.6094956667924976</c:v>
                </c:pt>
                <c:pt idx="357">
                  <c:v>3.4233898046605171</c:v>
                </c:pt>
                <c:pt idx="358">
                  <c:v>2.308865018758155</c:v>
                </c:pt>
                <c:pt idx="359">
                  <c:v>1.9238502298917814</c:v>
                </c:pt>
                <c:pt idx="360">
                  <c:v>6.6517661469579412</c:v>
                </c:pt>
                <c:pt idx="361">
                  <c:v>4.7623974347414491</c:v>
                </c:pt>
                <c:pt idx="362">
                  <c:v>3.1431070058899415</c:v>
                </c:pt>
                <c:pt idx="363">
                  <c:v>5.1079876373120046</c:v>
                </c:pt>
                <c:pt idx="364">
                  <c:v>4.8374866073688159</c:v>
                </c:pt>
                <c:pt idx="365">
                  <c:v>4.0173402697011937</c:v>
                </c:pt>
                <c:pt idx="366">
                  <c:v>5.6048732470366911</c:v>
                </c:pt>
                <c:pt idx="367">
                  <c:v>4.2662847103551069</c:v>
                </c:pt>
                <c:pt idx="368">
                  <c:v>7.1620710775013734</c:v>
                </c:pt>
                <c:pt idx="369">
                  <c:v>1.3678994067086492</c:v>
                </c:pt>
                <c:pt idx="370">
                  <c:v>8.3808599891936435</c:v>
                </c:pt>
                <c:pt idx="371">
                  <c:v>0.40385273858121296</c:v>
                </c:pt>
                <c:pt idx="372">
                  <c:v>2.5827589682616372</c:v>
                </c:pt>
                <c:pt idx="373">
                  <c:v>1.3271405088936472</c:v>
                </c:pt>
                <c:pt idx="374">
                  <c:v>8.6871217104929226</c:v>
                </c:pt>
                <c:pt idx="375">
                  <c:v>5.1517046537284248</c:v>
                </c:pt>
                <c:pt idx="376">
                  <c:v>7.294039843674188</c:v>
                </c:pt>
                <c:pt idx="377">
                  <c:v>2.5196477024202411</c:v>
                </c:pt>
                <c:pt idx="378">
                  <c:v>4.4911867291994954</c:v>
                </c:pt>
                <c:pt idx="379">
                  <c:v>1.1370221627241872</c:v>
                </c:pt>
                <c:pt idx="380">
                  <c:v>3.0718185560688949</c:v>
                </c:pt>
                <c:pt idx="381">
                  <c:v>7.4061891644261006</c:v>
                </c:pt>
                <c:pt idx="382">
                  <c:v>0.25087000530524262</c:v>
                </c:pt>
                <c:pt idx="383">
                  <c:v>0.47040279432901455</c:v>
                </c:pt>
                <c:pt idx="384">
                  <c:v>6.4440060197443207</c:v>
                </c:pt>
                <c:pt idx="385">
                  <c:v>9.68009849239853</c:v>
                </c:pt>
                <c:pt idx="386">
                  <c:v>3.5190828370382601</c:v>
                </c:pt>
                <c:pt idx="387">
                  <c:v>3.0590575487120928</c:v>
                </c:pt>
                <c:pt idx="388">
                  <c:v>2.9798116334159608</c:v>
                </c:pt>
                <c:pt idx="389">
                  <c:v>3.7690876240092441</c:v>
                </c:pt>
                <c:pt idx="390">
                  <c:v>1.2254672943825073</c:v>
                </c:pt>
                <c:pt idx="391">
                  <c:v>8.8532161836475467</c:v>
                </c:pt>
                <c:pt idx="392">
                  <c:v>2.3988909853277618</c:v>
                </c:pt>
                <c:pt idx="393">
                  <c:v>0.64199606426771916</c:v>
                </c:pt>
                <c:pt idx="394">
                  <c:v>4.7171992465121129</c:v>
                </c:pt>
                <c:pt idx="395">
                  <c:v>3.1787386441059962</c:v>
                </c:pt>
                <c:pt idx="396">
                  <c:v>5.7713189893920163</c:v>
                </c:pt>
                <c:pt idx="397">
                  <c:v>0.15503921049869751</c:v>
                </c:pt>
                <c:pt idx="398">
                  <c:v>3.2300409598489335</c:v>
                </c:pt>
                <c:pt idx="399">
                  <c:v>9.7845853533431626</c:v>
                </c:pt>
                <c:pt idx="400">
                  <c:v>7.0834518463794174</c:v>
                </c:pt>
                <c:pt idx="401">
                  <c:v>7.4109831968417863</c:v>
                </c:pt>
                <c:pt idx="402">
                  <c:v>5.1236402160812329</c:v>
                </c:pt>
                <c:pt idx="403">
                  <c:v>4.6909787358236414</c:v>
                </c:pt>
                <c:pt idx="404">
                  <c:v>4.1953741941861153</c:v>
                </c:pt>
                <c:pt idx="405">
                  <c:v>6.4797645104880663</c:v>
                </c:pt>
                <c:pt idx="406">
                  <c:v>5.2995354984516378</c:v>
                </c:pt>
                <c:pt idx="407">
                  <c:v>1.2224164469233123</c:v>
                </c:pt>
                <c:pt idx="408">
                  <c:v>6.8213099106169164</c:v>
                </c:pt>
                <c:pt idx="409">
                  <c:v>3.1146422161929701</c:v>
                </c:pt>
                <c:pt idx="410">
                  <c:v>5.3441755502093233</c:v>
                </c:pt>
                <c:pt idx="411">
                  <c:v>8.4752861703776166</c:v>
                </c:pt>
                <c:pt idx="412">
                  <c:v>4.4309255832553482</c:v>
                </c:pt>
                <c:pt idx="413">
                  <c:v>2.349303376330151</c:v>
                </c:pt>
                <c:pt idx="414">
                  <c:v>6.5891688022793513</c:v>
                </c:pt>
                <c:pt idx="415">
                  <c:v>7.5954349018446834</c:v>
                </c:pt>
                <c:pt idx="416">
                  <c:v>5.8324894264303841</c:v>
                </c:pt>
                <c:pt idx="417">
                  <c:v>9.303113671973879</c:v>
                </c:pt>
                <c:pt idx="418">
                  <c:v>3.0631815427105802</c:v>
                </c:pt>
                <c:pt idx="419">
                  <c:v>1.3211246251378683</c:v>
                </c:pt>
                <c:pt idx="420">
                  <c:v>9.1634519781106523</c:v>
                </c:pt>
                <c:pt idx="421">
                  <c:v>2.6130417953979022</c:v>
                </c:pt>
                <c:pt idx="422">
                  <c:v>8.9120117256596885</c:v>
                </c:pt>
                <c:pt idx="423">
                  <c:v>5.9293041771599695</c:v>
                </c:pt>
                <c:pt idx="424">
                  <c:v>1.3735670767813535</c:v>
                </c:pt>
                <c:pt idx="425">
                  <c:v>1.307500380825134</c:v>
                </c:pt>
                <c:pt idx="426">
                  <c:v>7.7520511147536002</c:v>
                </c:pt>
                <c:pt idx="427">
                  <c:v>1.2417347132093903</c:v>
                </c:pt>
                <c:pt idx="428">
                  <c:v>9.6176848242665756</c:v>
                </c:pt>
                <c:pt idx="429">
                  <c:v>0.11629366804735475</c:v>
                </c:pt>
                <c:pt idx="430">
                  <c:v>9.7962898101151179</c:v>
                </c:pt>
                <c:pt idx="431">
                  <c:v>6.385241970187078</c:v>
                </c:pt>
                <c:pt idx="432">
                  <c:v>7.9508512990065769</c:v>
                </c:pt>
                <c:pt idx="433">
                  <c:v>9.4025829265873568</c:v>
                </c:pt>
                <c:pt idx="434">
                  <c:v>1.1673557308706517</c:v>
                </c:pt>
                <c:pt idx="435">
                  <c:v>6.1096885140593411</c:v>
                </c:pt>
                <c:pt idx="436">
                  <c:v>3.5072041257393236</c:v>
                </c:pt>
                <c:pt idx="437">
                  <c:v>8.9562155942334769</c:v>
                </c:pt>
                <c:pt idx="438">
                  <c:v>4.2903644774019964</c:v>
                </c:pt>
                <c:pt idx="439">
                  <c:v>4.3711243843924059</c:v>
                </c:pt>
                <c:pt idx="440">
                  <c:v>6.3803551924260526</c:v>
                </c:pt>
                <c:pt idx="441">
                  <c:v>7.400926984064121</c:v>
                </c:pt>
                <c:pt idx="442">
                  <c:v>7.5042086676080908</c:v>
                </c:pt>
                <c:pt idx="443">
                  <c:v>8.9026203198562168</c:v>
                </c:pt>
                <c:pt idx="444">
                  <c:v>1.728811979215773</c:v>
                </c:pt>
                <c:pt idx="445">
                  <c:v>2.2422423770574262</c:v>
                </c:pt>
                <c:pt idx="446">
                  <c:v>7.3006228417507124</c:v>
                </c:pt>
                <c:pt idx="447">
                  <c:v>6.2751075456839747</c:v>
                </c:pt>
                <c:pt idx="448">
                  <c:v>4.1339894997403555</c:v>
                </c:pt>
                <c:pt idx="449">
                  <c:v>1.4503347342246853</c:v>
                </c:pt>
                <c:pt idx="450">
                  <c:v>8.3386156383841978</c:v>
                </c:pt>
                <c:pt idx="451">
                  <c:v>2.2955821891098891</c:v>
                </c:pt>
                <c:pt idx="452">
                  <c:v>3.349118859807839</c:v>
                </c:pt>
                <c:pt idx="453">
                  <c:v>3.6425365131506515</c:v>
                </c:pt>
                <c:pt idx="454">
                  <c:v>4.6861982071868358</c:v>
                </c:pt>
                <c:pt idx="455">
                  <c:v>7.4035204298688591</c:v>
                </c:pt>
                <c:pt idx="456">
                  <c:v>0.78351721563251209</c:v>
                </c:pt>
                <c:pt idx="457">
                  <c:v>9.2534271454898018</c:v>
                </c:pt>
                <c:pt idx="458">
                  <c:v>3.6855001294160008</c:v>
                </c:pt>
                <c:pt idx="459">
                  <c:v>6.2982374255094387</c:v>
                </c:pt>
                <c:pt idx="460">
                  <c:v>3.9821584555103517</c:v>
                </c:pt>
                <c:pt idx="461">
                  <c:v>7.9111840731269005</c:v>
                </c:pt>
                <c:pt idx="462">
                  <c:v>5.264340340504603E-2</c:v>
                </c:pt>
                <c:pt idx="463">
                  <c:v>8.2158757634637265</c:v>
                </c:pt>
                <c:pt idx="464">
                  <c:v>7.5761828523855188</c:v>
                </c:pt>
                <c:pt idx="465">
                  <c:v>3.5490394843490245</c:v>
                </c:pt>
                <c:pt idx="466">
                  <c:v>5.7712362369726034</c:v>
                </c:pt>
                <c:pt idx="467">
                  <c:v>8.9795398287716655</c:v>
                </c:pt>
                <c:pt idx="468">
                  <c:v>8.8868806575915791</c:v>
                </c:pt>
                <c:pt idx="469">
                  <c:v>2.3773928241921904</c:v>
                </c:pt>
                <c:pt idx="470">
                  <c:v>0.15765900552051404</c:v>
                </c:pt>
                <c:pt idx="471">
                  <c:v>2.5804200003526345E-2</c:v>
                </c:pt>
                <c:pt idx="472">
                  <c:v>4.5287689481788371</c:v>
                </c:pt>
                <c:pt idx="473">
                  <c:v>3.4549973840696602</c:v>
                </c:pt>
                <c:pt idx="474">
                  <c:v>6.4350981676192802</c:v>
                </c:pt>
                <c:pt idx="475">
                  <c:v>3.8579439850572363</c:v>
                </c:pt>
                <c:pt idx="476">
                  <c:v>1.3267296518492289</c:v>
                </c:pt>
                <c:pt idx="477">
                  <c:v>2.7671232188621921</c:v>
                </c:pt>
                <c:pt idx="478">
                  <c:v>3.4207308702295149</c:v>
                </c:pt>
                <c:pt idx="479">
                  <c:v>8.7319877413880143</c:v>
                </c:pt>
                <c:pt idx="480">
                  <c:v>7.1380594878681149</c:v>
                </c:pt>
                <c:pt idx="481">
                  <c:v>9.6088311734270242</c:v>
                </c:pt>
                <c:pt idx="482">
                  <c:v>8.8554168218273279</c:v>
                </c:pt>
                <c:pt idx="483">
                  <c:v>1.4553679169075873</c:v>
                </c:pt>
                <c:pt idx="484">
                  <c:v>4.1606154350303743</c:v>
                </c:pt>
                <c:pt idx="485">
                  <c:v>8.9569132945580936</c:v>
                </c:pt>
                <c:pt idx="486">
                  <c:v>8.712282888278537</c:v>
                </c:pt>
                <c:pt idx="487">
                  <c:v>0.20925919660292114</c:v>
                </c:pt>
                <c:pt idx="488">
                  <c:v>8.8387591275598805</c:v>
                </c:pt>
                <c:pt idx="489">
                  <c:v>6.0260670590411518</c:v>
                </c:pt>
                <c:pt idx="490">
                  <c:v>5.8942087165079382</c:v>
                </c:pt>
                <c:pt idx="491">
                  <c:v>2.3868452945136309</c:v>
                </c:pt>
                <c:pt idx="492">
                  <c:v>3.0914866727580104</c:v>
                </c:pt>
                <c:pt idx="493">
                  <c:v>5.6510067248815945</c:v>
                </c:pt>
                <c:pt idx="494">
                  <c:v>0.43614522379067377</c:v>
                </c:pt>
                <c:pt idx="495">
                  <c:v>3.6195570611226358</c:v>
                </c:pt>
                <c:pt idx="496">
                  <c:v>9.3116963256122798</c:v>
                </c:pt>
                <c:pt idx="497">
                  <c:v>7.5199932778646073</c:v>
                </c:pt>
                <c:pt idx="498">
                  <c:v>5.9339147653990842</c:v>
                </c:pt>
                <c:pt idx="499">
                  <c:v>3.2476189639364317</c:v>
                </c:pt>
                <c:pt idx="500">
                  <c:v>8.2232589929731592E-3</c:v>
                </c:pt>
                <c:pt idx="501">
                  <c:v>3.9233863276773029E-2</c:v>
                </c:pt>
                <c:pt idx="502">
                  <c:v>4.0978827286159571</c:v>
                </c:pt>
                <c:pt idx="503">
                  <c:v>9.0443601522139332</c:v>
                </c:pt>
                <c:pt idx="504">
                  <c:v>6.1373610122056057</c:v>
                </c:pt>
                <c:pt idx="505">
                  <c:v>9.9521175272524207</c:v>
                </c:pt>
                <c:pt idx="506">
                  <c:v>5.015362863194774</c:v>
                </c:pt>
                <c:pt idx="507">
                  <c:v>3.8474423516917646</c:v>
                </c:pt>
                <c:pt idx="508">
                  <c:v>1.9069761505720062</c:v>
                </c:pt>
                <c:pt idx="509">
                  <c:v>9.1957545844237458</c:v>
                </c:pt>
                <c:pt idx="510">
                  <c:v>2.175442265611276</c:v>
                </c:pt>
                <c:pt idx="511">
                  <c:v>8.264678816110111</c:v>
                </c:pt>
                <c:pt idx="512">
                  <c:v>8.2648322258617863</c:v>
                </c:pt>
                <c:pt idx="513">
                  <c:v>8.6633388150381112</c:v>
                </c:pt>
                <c:pt idx="514">
                  <c:v>3.2674227304935242</c:v>
                </c:pt>
                <c:pt idx="515">
                  <c:v>5.5008907132078724</c:v>
                </c:pt>
                <c:pt idx="516">
                  <c:v>7.2115942477615746</c:v>
                </c:pt>
                <c:pt idx="517">
                  <c:v>8.2250153352166162</c:v>
                </c:pt>
                <c:pt idx="518">
                  <c:v>5.0269925890784464</c:v>
                </c:pt>
                <c:pt idx="519">
                  <c:v>5.9521992105289048</c:v>
                </c:pt>
                <c:pt idx="520">
                  <c:v>0.16679221635218178</c:v>
                </c:pt>
                <c:pt idx="521">
                  <c:v>8.7800336153806082</c:v>
                </c:pt>
                <c:pt idx="522">
                  <c:v>3.7783565894619953</c:v>
                </c:pt>
                <c:pt idx="523">
                  <c:v>7.6175842011899233</c:v>
                </c:pt>
                <c:pt idx="524">
                  <c:v>4.1601454033026366</c:v>
                </c:pt>
                <c:pt idx="525">
                  <c:v>2.8699695588234277</c:v>
                </c:pt>
                <c:pt idx="526">
                  <c:v>9.2641187880839766</c:v>
                </c:pt>
                <c:pt idx="527">
                  <c:v>9.5083739855302412</c:v>
                </c:pt>
                <c:pt idx="528">
                  <c:v>8.1386241757894862</c:v>
                </c:pt>
                <c:pt idx="529">
                  <c:v>3.5122615764530449</c:v>
                </c:pt>
                <c:pt idx="530">
                  <c:v>7.1948884590175464</c:v>
                </c:pt>
                <c:pt idx="531">
                  <c:v>2.9975538681596205</c:v>
                </c:pt>
                <c:pt idx="532">
                  <c:v>3.0240054261416383</c:v>
                </c:pt>
                <c:pt idx="533">
                  <c:v>1.8308561252045297</c:v>
                </c:pt>
                <c:pt idx="534">
                  <c:v>6.0251963319161383</c:v>
                </c:pt>
                <c:pt idx="535">
                  <c:v>1.113496050353262</c:v>
                </c:pt>
                <c:pt idx="536">
                  <c:v>7.582458227737674</c:v>
                </c:pt>
                <c:pt idx="537">
                  <c:v>2.7478066197579021</c:v>
                </c:pt>
                <c:pt idx="538">
                  <c:v>0.18893541055544527</c:v>
                </c:pt>
                <c:pt idx="539">
                  <c:v>4.134833283784376</c:v>
                </c:pt>
                <c:pt idx="540">
                  <c:v>1.0863054030017161</c:v>
                </c:pt>
                <c:pt idx="541">
                  <c:v>7.5607128181498222</c:v>
                </c:pt>
                <c:pt idx="542">
                  <c:v>4.9168987315500301</c:v>
                </c:pt>
                <c:pt idx="543">
                  <c:v>3.194016242779786</c:v>
                </c:pt>
                <c:pt idx="544">
                  <c:v>6.6358832388794458</c:v>
                </c:pt>
                <c:pt idx="545">
                  <c:v>0.47938738240630996</c:v>
                </c:pt>
                <c:pt idx="546">
                  <c:v>1.7223700478993809</c:v>
                </c:pt>
                <c:pt idx="547">
                  <c:v>3.6694064468309473</c:v>
                </c:pt>
                <c:pt idx="548">
                  <c:v>2.4497962033612741</c:v>
                </c:pt>
                <c:pt idx="549">
                  <c:v>8.5667191703800043</c:v>
                </c:pt>
                <c:pt idx="550">
                  <c:v>8.0177842985113532</c:v>
                </c:pt>
                <c:pt idx="551">
                  <c:v>5.7708494636613867</c:v>
                </c:pt>
                <c:pt idx="552">
                  <c:v>0.42416793582147005</c:v>
                </c:pt>
                <c:pt idx="553">
                  <c:v>2.9680614660543805</c:v>
                </c:pt>
                <c:pt idx="554">
                  <c:v>3.305961181024907</c:v>
                </c:pt>
                <c:pt idx="555">
                  <c:v>3.0539583115219715</c:v>
                </c:pt>
                <c:pt idx="556">
                  <c:v>8.4310267102034189</c:v>
                </c:pt>
                <c:pt idx="557">
                  <c:v>1.8795143950468707</c:v>
                </c:pt>
                <c:pt idx="558">
                  <c:v>1.5375831562084852</c:v>
                </c:pt>
                <c:pt idx="559">
                  <c:v>9.0245068246113558</c:v>
                </c:pt>
                <c:pt idx="560">
                  <c:v>2.7363155646087547</c:v>
                </c:pt>
                <c:pt idx="561">
                  <c:v>4.0439583549603144</c:v>
                </c:pt>
                <c:pt idx="562">
                  <c:v>3.1665667146970833</c:v>
                </c:pt>
                <c:pt idx="563">
                  <c:v>3.8138195979334766</c:v>
                </c:pt>
                <c:pt idx="564">
                  <c:v>1.6175928003143702</c:v>
                </c:pt>
                <c:pt idx="565">
                  <c:v>5.2158398603141567</c:v>
                </c:pt>
                <c:pt idx="566">
                  <c:v>7.3109891788133794</c:v>
                </c:pt>
                <c:pt idx="567">
                  <c:v>7.7439076081034184</c:v>
                </c:pt>
                <c:pt idx="568">
                  <c:v>2.2405228039732727</c:v>
                </c:pt>
                <c:pt idx="569">
                  <c:v>4.6323966204258049E-2</c:v>
                </c:pt>
                <c:pt idx="570">
                  <c:v>5.5441073741989104</c:v>
                </c:pt>
                <c:pt idx="571">
                  <c:v>1.843617642403601</c:v>
                </c:pt>
                <c:pt idx="572">
                  <c:v>8.9595743144219266</c:v>
                </c:pt>
                <c:pt idx="573">
                  <c:v>6.5680323433041066</c:v>
                </c:pt>
                <c:pt idx="574">
                  <c:v>6.1190764300601703</c:v>
                </c:pt>
                <c:pt idx="575">
                  <c:v>6.0757227421633875</c:v>
                </c:pt>
                <c:pt idx="576">
                  <c:v>8.6875231647911164</c:v>
                </c:pt>
                <c:pt idx="577">
                  <c:v>3.3176465329861227</c:v>
                </c:pt>
                <c:pt idx="578">
                  <c:v>2.1530440799451309</c:v>
                </c:pt>
                <c:pt idx="579">
                  <c:v>8.956418324978161</c:v>
                </c:pt>
                <c:pt idx="580">
                  <c:v>3.9168349242768108</c:v>
                </c:pt>
                <c:pt idx="581">
                  <c:v>1.3563593780541106</c:v>
                </c:pt>
                <c:pt idx="582">
                  <c:v>8.704410732614674</c:v>
                </c:pt>
                <c:pt idx="583">
                  <c:v>9.1598404299170539</c:v>
                </c:pt>
                <c:pt idx="584">
                  <c:v>7.4933032870710479</c:v>
                </c:pt>
                <c:pt idx="585">
                  <c:v>7.3881387511327574</c:v>
                </c:pt>
                <c:pt idx="586">
                  <c:v>2.4805542597362082</c:v>
                </c:pt>
                <c:pt idx="587">
                  <c:v>7.1497176781569616</c:v>
                </c:pt>
                <c:pt idx="588">
                  <c:v>7.8433225128350523</c:v>
                </c:pt>
                <c:pt idx="589">
                  <c:v>7.4029332796414042</c:v>
                </c:pt>
                <c:pt idx="590">
                  <c:v>1.1066534382820026</c:v>
                </c:pt>
                <c:pt idx="591">
                  <c:v>3.5400542844486029</c:v>
                </c:pt>
                <c:pt idx="592">
                  <c:v>4.8005404045403264</c:v>
                </c:pt>
                <c:pt idx="593">
                  <c:v>2.9814092710665498</c:v>
                </c:pt>
                <c:pt idx="594">
                  <c:v>1.8475085261321389</c:v>
                </c:pt>
                <c:pt idx="595">
                  <c:v>0.87373478752798439</c:v>
                </c:pt>
                <c:pt idx="596">
                  <c:v>0.47549531485826524</c:v>
                </c:pt>
                <c:pt idx="597">
                  <c:v>3.3715645078190395</c:v>
                </c:pt>
                <c:pt idx="598">
                  <c:v>7.1660373296141646</c:v>
                </c:pt>
                <c:pt idx="599">
                  <c:v>6.8894485310787612</c:v>
                </c:pt>
                <c:pt idx="600">
                  <c:v>7.8598978458952047</c:v>
                </c:pt>
                <c:pt idx="601">
                  <c:v>3.417213026822882</c:v>
                </c:pt>
                <c:pt idx="602">
                  <c:v>0.94872714154784377</c:v>
                </c:pt>
                <c:pt idx="603">
                  <c:v>9.5790438542431318</c:v>
                </c:pt>
                <c:pt idx="604">
                  <c:v>2.8934883080120235</c:v>
                </c:pt>
                <c:pt idx="605">
                  <c:v>7.7494102797255424</c:v>
                </c:pt>
                <c:pt idx="606">
                  <c:v>0.58155957975398187</c:v>
                </c:pt>
                <c:pt idx="607">
                  <c:v>3.5795970229101073</c:v>
                </c:pt>
                <c:pt idx="608">
                  <c:v>8.3620372319038516</c:v>
                </c:pt>
                <c:pt idx="609">
                  <c:v>3.3561619012107027</c:v>
                </c:pt>
                <c:pt idx="610">
                  <c:v>9.6745735152943517</c:v>
                </c:pt>
                <c:pt idx="611">
                  <c:v>9.1774470357330955</c:v>
                </c:pt>
                <c:pt idx="612">
                  <c:v>7.1808858353130667</c:v>
                </c:pt>
                <c:pt idx="613">
                  <c:v>4.6173069236715234</c:v>
                </c:pt>
                <c:pt idx="614">
                  <c:v>8.3092914599950802</c:v>
                </c:pt>
                <c:pt idx="615">
                  <c:v>4.9723252921332151</c:v>
                </c:pt>
                <c:pt idx="616">
                  <c:v>9.0807320398208944</c:v>
                </c:pt>
                <c:pt idx="617">
                  <c:v>3.0340938779929094</c:v>
                </c:pt>
                <c:pt idx="618">
                  <c:v>6.9102768566982427</c:v>
                </c:pt>
                <c:pt idx="619">
                  <c:v>9.1618217464854297</c:v>
                </c:pt>
                <c:pt idx="620">
                  <c:v>7.2859732530778389</c:v>
                </c:pt>
                <c:pt idx="621">
                  <c:v>1.9907341991789851</c:v>
                </c:pt>
                <c:pt idx="622">
                  <c:v>3.4251712249762445</c:v>
                </c:pt>
                <c:pt idx="623">
                  <c:v>5.8122331759831649</c:v>
                </c:pt>
                <c:pt idx="624">
                  <c:v>0.96985129349984156</c:v>
                </c:pt>
                <c:pt idx="625">
                  <c:v>2.6765399684050339</c:v>
                </c:pt>
                <c:pt idx="626">
                  <c:v>8.4764365435187479</c:v>
                </c:pt>
                <c:pt idx="627">
                  <c:v>8.1189573506714972</c:v>
                </c:pt>
                <c:pt idx="628">
                  <c:v>5.885898661751428</c:v>
                </c:pt>
                <c:pt idx="629">
                  <c:v>4.0435813525112003</c:v>
                </c:pt>
                <c:pt idx="630">
                  <c:v>9.737803045872198</c:v>
                </c:pt>
                <c:pt idx="631">
                  <c:v>8.1916010784259772</c:v>
                </c:pt>
                <c:pt idx="632">
                  <c:v>9.9024704306235334E-2</c:v>
                </c:pt>
                <c:pt idx="633">
                  <c:v>7.6825295374761087</c:v>
                </c:pt>
                <c:pt idx="634">
                  <c:v>6.7440717474021925</c:v>
                </c:pt>
                <c:pt idx="635">
                  <c:v>2.6337929572239824</c:v>
                </c:pt>
                <c:pt idx="636">
                  <c:v>1.0420956132473236</c:v>
                </c:pt>
                <c:pt idx="637">
                  <c:v>7.9500221067194907</c:v>
                </c:pt>
                <c:pt idx="638">
                  <c:v>9.5662348033211853</c:v>
                </c:pt>
                <c:pt idx="639">
                  <c:v>6.4458132728619333</c:v>
                </c:pt>
                <c:pt idx="640">
                  <c:v>2.0926055558317458</c:v>
                </c:pt>
                <c:pt idx="641">
                  <c:v>4.4196907080190337</c:v>
                </c:pt>
                <c:pt idx="642">
                  <c:v>6.3737236890832536</c:v>
                </c:pt>
                <c:pt idx="643">
                  <c:v>9.8293492069730899</c:v>
                </c:pt>
                <c:pt idx="644">
                  <c:v>7.2913204300387839</c:v>
                </c:pt>
                <c:pt idx="645">
                  <c:v>2.4634251865806931</c:v>
                </c:pt>
                <c:pt idx="646">
                  <c:v>6.8194990224385377</c:v>
                </c:pt>
                <c:pt idx="647">
                  <c:v>0.48510673878425226</c:v>
                </c:pt>
                <c:pt idx="648">
                  <c:v>8.7704996693124304</c:v>
                </c:pt>
                <c:pt idx="649">
                  <c:v>3.4473052585752004</c:v>
                </c:pt>
                <c:pt idx="650">
                  <c:v>5.86419182774224</c:v>
                </c:pt>
                <c:pt idx="651">
                  <c:v>5.1099441173917812</c:v>
                </c:pt>
                <c:pt idx="652">
                  <c:v>3.2051054961148395</c:v>
                </c:pt>
                <c:pt idx="653">
                  <c:v>0.17857205376328511</c:v>
                </c:pt>
                <c:pt idx="654">
                  <c:v>2.6673149005980412</c:v>
                </c:pt>
                <c:pt idx="655">
                  <c:v>2.9713290585809693</c:v>
                </c:pt>
                <c:pt idx="656">
                  <c:v>2.3169300922940028</c:v>
                </c:pt>
                <c:pt idx="657">
                  <c:v>5.1941402390084495</c:v>
                </c:pt>
                <c:pt idx="658">
                  <c:v>1.7969536854709589</c:v>
                </c:pt>
                <c:pt idx="659">
                  <c:v>0.86509011682214254</c:v>
                </c:pt>
                <c:pt idx="660">
                  <c:v>2.9459848289506185</c:v>
                </c:pt>
                <c:pt idx="661">
                  <c:v>8.0423638510039108</c:v>
                </c:pt>
                <c:pt idx="662">
                  <c:v>7.2590177034441759</c:v>
                </c:pt>
                <c:pt idx="663">
                  <c:v>6.3714434641485163</c:v>
                </c:pt>
                <c:pt idx="664">
                  <c:v>5.7725203694217591</c:v>
                </c:pt>
                <c:pt idx="665">
                  <c:v>7.5485961071934611</c:v>
                </c:pt>
                <c:pt idx="666">
                  <c:v>1.52316825985927</c:v>
                </c:pt>
                <c:pt idx="667">
                  <c:v>2.2879507144237032</c:v>
                </c:pt>
                <c:pt idx="668">
                  <c:v>0.78626466558750274</c:v>
                </c:pt>
                <c:pt idx="669">
                  <c:v>4.0505347429332268</c:v>
                </c:pt>
                <c:pt idx="670">
                  <c:v>3.9926074672140399</c:v>
                </c:pt>
                <c:pt idx="671">
                  <c:v>6.5439975490109852</c:v>
                </c:pt>
                <c:pt idx="672">
                  <c:v>5.2458643038244972</c:v>
                </c:pt>
                <c:pt idx="673">
                  <c:v>3.4805072072245844</c:v>
                </c:pt>
                <c:pt idx="674">
                  <c:v>3.808483658580617</c:v>
                </c:pt>
                <c:pt idx="675">
                  <c:v>7.8600667723454762</c:v>
                </c:pt>
                <c:pt idx="676">
                  <c:v>9.137416429830445</c:v>
                </c:pt>
                <c:pt idx="677">
                  <c:v>0.55990801807108248</c:v>
                </c:pt>
                <c:pt idx="678">
                  <c:v>5.00602106252816</c:v>
                </c:pt>
                <c:pt idx="679">
                  <c:v>3.941556075425682</c:v>
                </c:pt>
                <c:pt idx="680">
                  <c:v>7.5624815405567958</c:v>
                </c:pt>
                <c:pt idx="681">
                  <c:v>3.4606303986578069</c:v>
                </c:pt>
                <c:pt idx="682">
                  <c:v>9.92358902837565</c:v>
                </c:pt>
                <c:pt idx="683">
                  <c:v>9.6790890238711231</c:v>
                </c:pt>
                <c:pt idx="684">
                  <c:v>6.9691634894008185</c:v>
                </c:pt>
                <c:pt idx="685">
                  <c:v>9.8216978489454814</c:v>
                </c:pt>
                <c:pt idx="686">
                  <c:v>0.81817426927721426</c:v>
                </c:pt>
                <c:pt idx="687">
                  <c:v>6.341543907849978</c:v>
                </c:pt>
                <c:pt idx="688">
                  <c:v>6.4948211732608474</c:v>
                </c:pt>
                <c:pt idx="689">
                  <c:v>8.0920028211134181</c:v>
                </c:pt>
                <c:pt idx="690">
                  <c:v>8.8869480954711939</c:v>
                </c:pt>
                <c:pt idx="691">
                  <c:v>4.489275668272886</c:v>
                </c:pt>
                <c:pt idx="692">
                  <c:v>5.1814896871401794</c:v>
                </c:pt>
                <c:pt idx="693">
                  <c:v>1.8204813294222</c:v>
                </c:pt>
                <c:pt idx="694">
                  <c:v>5.9376629894957329</c:v>
                </c:pt>
                <c:pt idx="695">
                  <c:v>5.4079729548131823</c:v>
                </c:pt>
                <c:pt idx="696">
                  <c:v>7.0294628966274448</c:v>
                </c:pt>
                <c:pt idx="697">
                  <c:v>4.3804774945547198</c:v>
                </c:pt>
                <c:pt idx="698">
                  <c:v>9.8456606302793297</c:v>
                </c:pt>
                <c:pt idx="699">
                  <c:v>6.9701337110846664</c:v>
                </c:pt>
                <c:pt idx="700">
                  <c:v>9.0660030610475228</c:v>
                </c:pt>
                <c:pt idx="701">
                  <c:v>0.22608090085852073</c:v>
                </c:pt>
                <c:pt idx="702">
                  <c:v>5.5252335396812216</c:v>
                </c:pt>
                <c:pt idx="703">
                  <c:v>6.4658387677908591</c:v>
                </c:pt>
                <c:pt idx="704">
                  <c:v>6.3146551403094096</c:v>
                </c:pt>
                <c:pt idx="705">
                  <c:v>8.7220300474150605</c:v>
                </c:pt>
                <c:pt idx="706">
                  <c:v>5.017248846683068</c:v>
                </c:pt>
                <c:pt idx="707">
                  <c:v>7.3545066828850461</c:v>
                </c:pt>
                <c:pt idx="708">
                  <c:v>3.9271664653477156</c:v>
                </c:pt>
                <c:pt idx="709">
                  <c:v>9.3550543905407153</c:v>
                </c:pt>
                <c:pt idx="710">
                  <c:v>5.2022639321272282</c:v>
                </c:pt>
                <c:pt idx="711">
                  <c:v>8.2272765890277917</c:v>
                </c:pt>
                <c:pt idx="712">
                  <c:v>8.9551110285306361</c:v>
                </c:pt>
                <c:pt idx="713">
                  <c:v>2.7615291493476701</c:v>
                </c:pt>
                <c:pt idx="714">
                  <c:v>1.0668413934802556</c:v>
                </c:pt>
                <c:pt idx="715">
                  <c:v>6.3783468680792605</c:v>
                </c:pt>
                <c:pt idx="716">
                  <c:v>9.9374626544903748</c:v>
                </c:pt>
                <c:pt idx="717">
                  <c:v>6.9084047607268504</c:v>
                </c:pt>
                <c:pt idx="718">
                  <c:v>9.7681409411362257</c:v>
                </c:pt>
                <c:pt idx="719">
                  <c:v>9.1003294459199573</c:v>
                </c:pt>
                <c:pt idx="720">
                  <c:v>5.0638115607422804</c:v>
                </c:pt>
                <c:pt idx="721">
                  <c:v>0.67532135929159409</c:v>
                </c:pt>
                <c:pt idx="722">
                  <c:v>1.9196830095409168</c:v>
                </c:pt>
                <c:pt idx="723">
                  <c:v>8.2720747727250092</c:v>
                </c:pt>
                <c:pt idx="724">
                  <c:v>6.8610436332261973</c:v>
                </c:pt>
                <c:pt idx="725">
                  <c:v>6.1115148797088796</c:v>
                </c:pt>
                <c:pt idx="726">
                  <c:v>0.98225774117198239</c:v>
                </c:pt>
                <c:pt idx="727">
                  <c:v>0.53325264019814966</c:v>
                </c:pt>
                <c:pt idx="728">
                  <c:v>8.7475049987929516</c:v>
                </c:pt>
                <c:pt idx="729">
                  <c:v>2.2335401464626656</c:v>
                </c:pt>
                <c:pt idx="730">
                  <c:v>9.3097506277350313</c:v>
                </c:pt>
                <c:pt idx="731">
                  <c:v>8.2418126096216966</c:v>
                </c:pt>
                <c:pt idx="732">
                  <c:v>5.5928921060995673</c:v>
                </c:pt>
                <c:pt idx="733">
                  <c:v>7.8127606975118926</c:v>
                </c:pt>
                <c:pt idx="734">
                  <c:v>1.6964867817439411</c:v>
                </c:pt>
                <c:pt idx="735">
                  <c:v>9.3827064958246513</c:v>
                </c:pt>
                <c:pt idx="736">
                  <c:v>8.3211951556925534</c:v>
                </c:pt>
                <c:pt idx="737">
                  <c:v>1.5435687243936791</c:v>
                </c:pt>
                <c:pt idx="738">
                  <c:v>5.9645489450155686</c:v>
                </c:pt>
                <c:pt idx="739">
                  <c:v>4.3937133205402148</c:v>
                </c:pt>
                <c:pt idx="740">
                  <c:v>5.0795739877763193</c:v>
                </c:pt>
                <c:pt idx="741">
                  <c:v>2.4556797340795899</c:v>
                </c:pt>
                <c:pt idx="742">
                  <c:v>5.5054783699517094</c:v>
                </c:pt>
                <c:pt idx="743">
                  <c:v>0.32117422116356042</c:v>
                </c:pt>
                <c:pt idx="744">
                  <c:v>8.2966594172359986</c:v>
                </c:pt>
                <c:pt idx="745">
                  <c:v>6.6980745554509973</c:v>
                </c:pt>
                <c:pt idx="746">
                  <c:v>6.6075894803381621</c:v>
                </c:pt>
                <c:pt idx="747">
                  <c:v>2.3413490594758701</c:v>
                </c:pt>
                <c:pt idx="748">
                  <c:v>6.5973273564380319E-2</c:v>
                </c:pt>
                <c:pt idx="749">
                  <c:v>5.1160762067681773</c:v>
                </c:pt>
                <c:pt idx="750">
                  <c:v>3.7172603209658828</c:v>
                </c:pt>
                <c:pt idx="751">
                  <c:v>8.3270046574448067</c:v>
                </c:pt>
                <c:pt idx="752">
                  <c:v>4.7706286976120964</c:v>
                </c:pt>
                <c:pt idx="753">
                  <c:v>2.0722107572836981</c:v>
                </c:pt>
                <c:pt idx="754">
                  <c:v>0.93985359532907764</c:v>
                </c:pt>
                <c:pt idx="755">
                  <c:v>9.4399290031143419</c:v>
                </c:pt>
                <c:pt idx="756">
                  <c:v>5.0325533591775269</c:v>
                </c:pt>
                <c:pt idx="757">
                  <c:v>3.3695539573704938</c:v>
                </c:pt>
                <c:pt idx="758">
                  <c:v>7.8974898396628914</c:v>
                </c:pt>
                <c:pt idx="759">
                  <c:v>8.2533775483255827</c:v>
                </c:pt>
                <c:pt idx="760">
                  <c:v>5.0039593427956959</c:v>
                </c:pt>
                <c:pt idx="761">
                  <c:v>8.0119689857369636</c:v>
                </c:pt>
                <c:pt idx="762">
                  <c:v>0.98499754772379933</c:v>
                </c:pt>
                <c:pt idx="763">
                  <c:v>0.89229070619825879</c:v>
                </c:pt>
                <c:pt idx="764">
                  <c:v>4.7686232852182933</c:v>
                </c:pt>
                <c:pt idx="765">
                  <c:v>2.3223137453038003</c:v>
                </c:pt>
                <c:pt idx="766">
                  <c:v>4.1666439155175343</c:v>
                </c:pt>
                <c:pt idx="767">
                  <c:v>2.8989457046023572</c:v>
                </c:pt>
                <c:pt idx="768">
                  <c:v>8.7629639590374016</c:v>
                </c:pt>
                <c:pt idx="769">
                  <c:v>8.0481826036679696</c:v>
                </c:pt>
                <c:pt idx="770">
                  <c:v>5.1492246930838519</c:v>
                </c:pt>
                <c:pt idx="771">
                  <c:v>1.4247246743913222</c:v>
                </c:pt>
                <c:pt idx="772">
                  <c:v>2.208343529447955</c:v>
                </c:pt>
                <c:pt idx="773">
                  <c:v>4.5541546159166426</c:v>
                </c:pt>
                <c:pt idx="774">
                  <c:v>3.5324326091485214</c:v>
                </c:pt>
                <c:pt idx="775">
                  <c:v>2.3781526727441693</c:v>
                </c:pt>
                <c:pt idx="776">
                  <c:v>7.1289034789105994</c:v>
                </c:pt>
                <c:pt idx="777">
                  <c:v>3.8774480674572578</c:v>
                </c:pt>
                <c:pt idx="778">
                  <c:v>3.9294155429566189</c:v>
                </c:pt>
                <c:pt idx="779">
                  <c:v>3.6494707350239786</c:v>
                </c:pt>
                <c:pt idx="780">
                  <c:v>9.5943115423262313</c:v>
                </c:pt>
                <c:pt idx="781">
                  <c:v>9.4715495846978719</c:v>
                </c:pt>
                <c:pt idx="782">
                  <c:v>1.660899869039969</c:v>
                </c:pt>
                <c:pt idx="783">
                  <c:v>3.275855835913104</c:v>
                </c:pt>
                <c:pt idx="784">
                  <c:v>6.3726119983025251</c:v>
                </c:pt>
                <c:pt idx="785">
                  <c:v>1.5932897135152879</c:v>
                </c:pt>
                <c:pt idx="786">
                  <c:v>1.6099017688546613</c:v>
                </c:pt>
                <c:pt idx="787">
                  <c:v>4.7454060253584878</c:v>
                </c:pt>
                <c:pt idx="788">
                  <c:v>4.91712576357485</c:v>
                </c:pt>
                <c:pt idx="789">
                  <c:v>2.7543994804145457</c:v>
                </c:pt>
                <c:pt idx="790">
                  <c:v>5.5942142072319987</c:v>
                </c:pt>
                <c:pt idx="791">
                  <c:v>0.98477659211997359</c:v>
                </c:pt>
                <c:pt idx="792">
                  <c:v>1.5602873538533568</c:v>
                </c:pt>
                <c:pt idx="793">
                  <c:v>0.85211974654187728</c:v>
                </c:pt>
                <c:pt idx="794">
                  <c:v>6.0043097039005433</c:v>
                </c:pt>
                <c:pt idx="795">
                  <c:v>4.5354382923914969</c:v>
                </c:pt>
                <c:pt idx="796">
                  <c:v>4.2367553934015634</c:v>
                </c:pt>
                <c:pt idx="797">
                  <c:v>0.34653127834372799</c:v>
                </c:pt>
                <c:pt idx="798">
                  <c:v>9.4690670289198344</c:v>
                </c:pt>
                <c:pt idx="799">
                  <c:v>1.0377783134669705</c:v>
                </c:pt>
                <c:pt idx="800">
                  <c:v>4.6594126981936892</c:v>
                </c:pt>
                <c:pt idx="801">
                  <c:v>3.3504149336709199</c:v>
                </c:pt>
                <c:pt idx="802">
                  <c:v>5.0104642359186036</c:v>
                </c:pt>
                <c:pt idx="803">
                  <c:v>9.1523328326693854</c:v>
                </c:pt>
                <c:pt idx="804">
                  <c:v>2.1378373762683225</c:v>
                </c:pt>
                <c:pt idx="805">
                  <c:v>6.1892478156918891</c:v>
                </c:pt>
                <c:pt idx="806">
                  <c:v>6.8239984258326167</c:v>
                </c:pt>
                <c:pt idx="807">
                  <c:v>1.2794045833708112</c:v>
                </c:pt>
                <c:pt idx="808">
                  <c:v>5.087230601947903</c:v>
                </c:pt>
                <c:pt idx="809">
                  <c:v>2.2583825743952235</c:v>
                </c:pt>
                <c:pt idx="810">
                  <c:v>8.0344976042263738</c:v>
                </c:pt>
                <c:pt idx="811">
                  <c:v>8.0077566862193521</c:v>
                </c:pt>
                <c:pt idx="812">
                  <c:v>6.3641610940264925</c:v>
                </c:pt>
                <c:pt idx="813">
                  <c:v>8.6993270728347909</c:v>
                </c:pt>
                <c:pt idx="814">
                  <c:v>1.2358515498018585</c:v>
                </c:pt>
                <c:pt idx="815">
                  <c:v>9.9539619167393756</c:v>
                </c:pt>
                <c:pt idx="816">
                  <c:v>3.4481447921301278</c:v>
                </c:pt>
                <c:pt idx="817">
                  <c:v>2.3582954171790735</c:v>
                </c:pt>
                <c:pt idx="818">
                  <c:v>9.760323465862184</c:v>
                </c:pt>
                <c:pt idx="819">
                  <c:v>9.2105583237967785</c:v>
                </c:pt>
                <c:pt idx="820">
                  <c:v>1.3810198343031288</c:v>
                </c:pt>
                <c:pt idx="821">
                  <c:v>8.0811991155826508</c:v>
                </c:pt>
                <c:pt idx="822">
                  <c:v>5.9686679901602879</c:v>
                </c:pt>
                <c:pt idx="823">
                  <c:v>9.3941758621526787</c:v>
                </c:pt>
                <c:pt idx="824">
                  <c:v>1.5029632095208489</c:v>
                </c:pt>
                <c:pt idx="825">
                  <c:v>5.8967376129762403</c:v>
                </c:pt>
                <c:pt idx="826">
                  <c:v>9.0936160012896803</c:v>
                </c:pt>
                <c:pt idx="827">
                  <c:v>0.82081916976102676</c:v>
                </c:pt>
                <c:pt idx="828">
                  <c:v>4.763091056580393</c:v>
                </c:pt>
                <c:pt idx="829">
                  <c:v>1.6142749130983647</c:v>
                </c:pt>
                <c:pt idx="830">
                  <c:v>4.5547049102582164</c:v>
                </c:pt>
                <c:pt idx="831">
                  <c:v>8.0086926039836559</c:v>
                </c:pt>
                <c:pt idx="832">
                  <c:v>1.7633055480301696</c:v>
                </c:pt>
                <c:pt idx="833">
                  <c:v>2.9310089319535768</c:v>
                </c:pt>
                <c:pt idx="834">
                  <c:v>0.15408243128300469</c:v>
                </c:pt>
                <c:pt idx="835">
                  <c:v>3.7582129601528735</c:v>
                </c:pt>
                <c:pt idx="836">
                  <c:v>6.5432497111273786</c:v>
                </c:pt>
                <c:pt idx="837">
                  <c:v>3.2248954499406124</c:v>
                </c:pt>
                <c:pt idx="838">
                  <c:v>9.9161380928313108</c:v>
                </c:pt>
                <c:pt idx="839">
                  <c:v>9.8084064734606855</c:v>
                </c:pt>
                <c:pt idx="840">
                  <c:v>1.7022626050369716</c:v>
                </c:pt>
                <c:pt idx="841">
                  <c:v>3.3836471758720821</c:v>
                </c:pt>
                <c:pt idx="842">
                  <c:v>4.9372141571038073</c:v>
                </c:pt>
                <c:pt idx="843">
                  <c:v>0.66517907357486528</c:v>
                </c:pt>
                <c:pt idx="844">
                  <c:v>1.6210162772742531</c:v>
                </c:pt>
                <c:pt idx="845">
                  <c:v>7.7036126703244543</c:v>
                </c:pt>
                <c:pt idx="846">
                  <c:v>9.5705523798771779</c:v>
                </c:pt>
                <c:pt idx="847">
                  <c:v>6.6205545235197159</c:v>
                </c:pt>
                <c:pt idx="848">
                  <c:v>7.0100686204791707</c:v>
                </c:pt>
                <c:pt idx="849">
                  <c:v>7.4897814607800361</c:v>
                </c:pt>
                <c:pt idx="850">
                  <c:v>2.8028376270720692</c:v>
                </c:pt>
                <c:pt idx="851">
                  <c:v>1.9946358927998631</c:v>
                </c:pt>
                <c:pt idx="852">
                  <c:v>8.7792195577907268</c:v>
                </c:pt>
                <c:pt idx="853">
                  <c:v>1.9740433723300588</c:v>
                </c:pt>
                <c:pt idx="854">
                  <c:v>3.0551512282464923</c:v>
                </c:pt>
                <c:pt idx="855">
                  <c:v>9.8456331426402741</c:v>
                </c:pt>
                <c:pt idx="856">
                  <c:v>3.736785118303624</c:v>
                </c:pt>
                <c:pt idx="857">
                  <c:v>4.2829002624269847</c:v>
                </c:pt>
                <c:pt idx="858">
                  <c:v>4.0016512143996499</c:v>
                </c:pt>
                <c:pt idx="859">
                  <c:v>4.4212980408743663</c:v>
                </c:pt>
                <c:pt idx="860">
                  <c:v>7.7632529947917188</c:v>
                </c:pt>
                <c:pt idx="861">
                  <c:v>6.8594549909480405</c:v>
                </c:pt>
                <c:pt idx="862">
                  <c:v>4.4365364579148885</c:v>
                </c:pt>
                <c:pt idx="863">
                  <c:v>5.1515572295240011</c:v>
                </c:pt>
                <c:pt idx="864">
                  <c:v>9.5479966866426942</c:v>
                </c:pt>
                <c:pt idx="865">
                  <c:v>6.022595082560132</c:v>
                </c:pt>
                <c:pt idx="866">
                  <c:v>1.2603137111913798</c:v>
                </c:pt>
                <c:pt idx="867">
                  <c:v>6.0159725922399874</c:v>
                </c:pt>
                <c:pt idx="868">
                  <c:v>1.8287117918109053</c:v>
                </c:pt>
                <c:pt idx="869">
                  <c:v>1.7148826107828274</c:v>
                </c:pt>
                <c:pt idx="870">
                  <c:v>6.1445097167823759E-2</c:v>
                </c:pt>
                <c:pt idx="871">
                  <c:v>7.689703898525158</c:v>
                </c:pt>
                <c:pt idx="872">
                  <c:v>1.9846162256857536</c:v>
                </c:pt>
                <c:pt idx="873">
                  <c:v>7.9030742213574712</c:v>
                </c:pt>
                <c:pt idx="874">
                  <c:v>4.1233053416045014</c:v>
                </c:pt>
                <c:pt idx="875">
                  <c:v>1.855891676488397</c:v>
                </c:pt>
                <c:pt idx="876">
                  <c:v>3.5210818156934867</c:v>
                </c:pt>
                <c:pt idx="877">
                  <c:v>5.4733492640791255</c:v>
                </c:pt>
                <c:pt idx="878">
                  <c:v>7.5171051493174188</c:v>
                </c:pt>
                <c:pt idx="879">
                  <c:v>0.45038831703969273</c:v>
                </c:pt>
                <c:pt idx="880">
                  <c:v>1.6105547323296254</c:v>
                </c:pt>
                <c:pt idx="881">
                  <c:v>6.1888085443490493</c:v>
                </c:pt>
                <c:pt idx="882">
                  <c:v>4.6570566271976155</c:v>
                </c:pt>
                <c:pt idx="883">
                  <c:v>1.9683683414335273</c:v>
                </c:pt>
                <c:pt idx="884">
                  <c:v>1.952841568576219</c:v>
                </c:pt>
                <c:pt idx="885">
                  <c:v>6.3388892225820861</c:v>
                </c:pt>
                <c:pt idx="886">
                  <c:v>5.0395598206390693</c:v>
                </c:pt>
                <c:pt idx="887">
                  <c:v>1.6203669512572472</c:v>
                </c:pt>
                <c:pt idx="888">
                  <c:v>8.334123045803981</c:v>
                </c:pt>
                <c:pt idx="889">
                  <c:v>4.0983640467610947</c:v>
                </c:pt>
                <c:pt idx="890">
                  <c:v>9.345962030393876</c:v>
                </c:pt>
                <c:pt idx="891">
                  <c:v>3.433488407804095</c:v>
                </c:pt>
                <c:pt idx="892">
                  <c:v>9.4644238925780471</c:v>
                </c:pt>
                <c:pt idx="893">
                  <c:v>9.3702260774704236</c:v>
                </c:pt>
                <c:pt idx="894">
                  <c:v>1.0843526471046849</c:v>
                </c:pt>
                <c:pt idx="895">
                  <c:v>1.2678051206428942</c:v>
                </c:pt>
                <c:pt idx="896">
                  <c:v>1.7287500290230962</c:v>
                </c:pt>
                <c:pt idx="897">
                  <c:v>1.6852556774447336</c:v>
                </c:pt>
                <c:pt idx="898">
                  <c:v>8.854886909950288E-2</c:v>
                </c:pt>
                <c:pt idx="899">
                  <c:v>7.1717447594012205</c:v>
                </c:pt>
                <c:pt idx="900">
                  <c:v>8.6163699453479978</c:v>
                </c:pt>
                <c:pt idx="901">
                  <c:v>3.4102484038121386</c:v>
                </c:pt>
                <c:pt idx="902">
                  <c:v>6.7665067022634071</c:v>
                </c:pt>
                <c:pt idx="903">
                  <c:v>5.5150027051301453</c:v>
                </c:pt>
                <c:pt idx="904">
                  <c:v>5.9710041928688637</c:v>
                </c:pt>
                <c:pt idx="905">
                  <c:v>8.3012392039445437</c:v>
                </c:pt>
                <c:pt idx="906">
                  <c:v>3.7609128516076931</c:v>
                </c:pt>
                <c:pt idx="907">
                  <c:v>8.1726855346527145</c:v>
                </c:pt>
                <c:pt idx="908">
                  <c:v>2.7012803886295353</c:v>
                </c:pt>
                <c:pt idx="909">
                  <c:v>8.3237744347697902</c:v>
                </c:pt>
                <c:pt idx="910">
                  <c:v>9.7050482050571105</c:v>
                </c:pt>
                <c:pt idx="911">
                  <c:v>5.4465040794785562</c:v>
                </c:pt>
                <c:pt idx="912">
                  <c:v>1.9090223135580986</c:v>
                </c:pt>
                <c:pt idx="913">
                  <c:v>7.5164838037747987</c:v>
                </c:pt>
                <c:pt idx="914">
                  <c:v>2.674965241644276</c:v>
                </c:pt>
                <c:pt idx="915">
                  <c:v>5.2767702622756083</c:v>
                </c:pt>
                <c:pt idx="916">
                  <c:v>4.8016398898264301</c:v>
                </c:pt>
                <c:pt idx="917">
                  <c:v>9.7297576013359102</c:v>
                </c:pt>
                <c:pt idx="918">
                  <c:v>7.0161498381483671</c:v>
                </c:pt>
                <c:pt idx="919">
                  <c:v>1.063649178748568</c:v>
                </c:pt>
                <c:pt idx="920">
                  <c:v>8.4988071231502165</c:v>
                </c:pt>
                <c:pt idx="921">
                  <c:v>9.4854485144784544</c:v>
                </c:pt>
                <c:pt idx="922">
                  <c:v>3.9465633047838211</c:v>
                </c:pt>
                <c:pt idx="923">
                  <c:v>1.5414129311770408</c:v>
                </c:pt>
                <c:pt idx="924">
                  <c:v>2.2241547846787304</c:v>
                </c:pt>
                <c:pt idx="925">
                  <c:v>5.9569220718954057</c:v>
                </c:pt>
                <c:pt idx="926">
                  <c:v>5.5088799606813765</c:v>
                </c:pt>
                <c:pt idx="927">
                  <c:v>8.7842861170886053</c:v>
                </c:pt>
                <c:pt idx="928">
                  <c:v>4.1128084569056789</c:v>
                </c:pt>
                <c:pt idx="929">
                  <c:v>9.576006059620962</c:v>
                </c:pt>
                <c:pt idx="930">
                  <c:v>3.7651357472561919</c:v>
                </c:pt>
                <c:pt idx="931">
                  <c:v>2.3422266056474883</c:v>
                </c:pt>
                <c:pt idx="932">
                  <c:v>9.3186021602002054</c:v>
                </c:pt>
                <c:pt idx="933">
                  <c:v>1.958719312620999</c:v>
                </c:pt>
                <c:pt idx="934">
                  <c:v>2.8708531007848936</c:v>
                </c:pt>
                <c:pt idx="935">
                  <c:v>4.965679328759669</c:v>
                </c:pt>
                <c:pt idx="936">
                  <c:v>0.15987823329117079</c:v>
                </c:pt>
                <c:pt idx="937">
                  <c:v>5.5854284900619682</c:v>
                </c:pt>
                <c:pt idx="938">
                  <c:v>5.1733420517732362</c:v>
                </c:pt>
                <c:pt idx="939">
                  <c:v>3.5073870120741359</c:v>
                </c:pt>
                <c:pt idx="940">
                  <c:v>0.33908287460618802</c:v>
                </c:pt>
                <c:pt idx="941">
                  <c:v>8.6942253471909794</c:v>
                </c:pt>
                <c:pt idx="942">
                  <c:v>6.3299125865725685</c:v>
                </c:pt>
                <c:pt idx="943">
                  <c:v>7.5990358936355769</c:v>
                </c:pt>
                <c:pt idx="944">
                  <c:v>1.845344273578996</c:v>
                </c:pt>
                <c:pt idx="945">
                  <c:v>4.0710676416013918</c:v>
                </c:pt>
                <c:pt idx="946">
                  <c:v>1.2424255979372334</c:v>
                </c:pt>
                <c:pt idx="947">
                  <c:v>4.6783303639267224</c:v>
                </c:pt>
                <c:pt idx="948">
                  <c:v>9.7394660715674615</c:v>
                </c:pt>
                <c:pt idx="949">
                  <c:v>1.4507038723787158</c:v>
                </c:pt>
                <c:pt idx="950">
                  <c:v>2.2090825786991743</c:v>
                </c:pt>
                <c:pt idx="951">
                  <c:v>8.2302196320320746</c:v>
                </c:pt>
                <c:pt idx="952">
                  <c:v>5.08284120347244</c:v>
                </c:pt>
                <c:pt idx="953">
                  <c:v>8.3596103620256041</c:v>
                </c:pt>
                <c:pt idx="954">
                  <c:v>8.3234560593086862</c:v>
                </c:pt>
                <c:pt idx="955">
                  <c:v>4.2811343452424522</c:v>
                </c:pt>
                <c:pt idx="956">
                  <c:v>9.5446168868558949</c:v>
                </c:pt>
                <c:pt idx="957">
                  <c:v>2.9266434681071383</c:v>
                </c:pt>
                <c:pt idx="958">
                  <c:v>7.0838451221912084</c:v>
                </c:pt>
                <c:pt idx="959">
                  <c:v>1.9772918942327478</c:v>
                </c:pt>
                <c:pt idx="960">
                  <c:v>2.0441306376836943</c:v>
                </c:pt>
                <c:pt idx="961">
                  <c:v>7.1361483773743046</c:v>
                </c:pt>
                <c:pt idx="962">
                  <c:v>5.4059833285505121</c:v>
                </c:pt>
                <c:pt idx="963">
                  <c:v>9.190850878579349</c:v>
                </c:pt>
                <c:pt idx="964">
                  <c:v>3.6980313168400381</c:v>
                </c:pt>
                <c:pt idx="965">
                  <c:v>6.9931779566314614</c:v>
                </c:pt>
                <c:pt idx="966">
                  <c:v>9.7775780437294735</c:v>
                </c:pt>
                <c:pt idx="967">
                  <c:v>2.1472449984967543</c:v>
                </c:pt>
                <c:pt idx="968">
                  <c:v>0.19528155515913692</c:v>
                </c:pt>
                <c:pt idx="969">
                  <c:v>4.1957502965633182</c:v>
                </c:pt>
                <c:pt idx="970">
                  <c:v>7.9354471998152389</c:v>
                </c:pt>
                <c:pt idx="971">
                  <c:v>9.4742000586378445</c:v>
                </c:pt>
                <c:pt idx="972">
                  <c:v>6.5365471740458725</c:v>
                </c:pt>
                <c:pt idx="973">
                  <c:v>8.7881186172765737</c:v>
                </c:pt>
                <c:pt idx="974">
                  <c:v>7.5072065398057841</c:v>
                </c:pt>
                <c:pt idx="975">
                  <c:v>0.51238387877788116</c:v>
                </c:pt>
                <c:pt idx="976">
                  <c:v>3.1532638103812713</c:v>
                </c:pt>
                <c:pt idx="977">
                  <c:v>0.82999910067539151</c:v>
                </c:pt>
                <c:pt idx="978">
                  <c:v>2.3854444640290962</c:v>
                </c:pt>
                <c:pt idx="979">
                  <c:v>6.8204049743341733</c:v>
                </c:pt>
                <c:pt idx="980">
                  <c:v>9.5781839354781226</c:v>
                </c:pt>
                <c:pt idx="981">
                  <c:v>0.55484948148004865</c:v>
                </c:pt>
                <c:pt idx="982">
                  <c:v>7.6481910837791398</c:v>
                </c:pt>
                <c:pt idx="983">
                  <c:v>7.6566790408846339</c:v>
                </c:pt>
                <c:pt idx="984">
                  <c:v>2.2987269987947623</c:v>
                </c:pt>
                <c:pt idx="985">
                  <c:v>2.5773507677460672</c:v>
                </c:pt>
                <c:pt idx="986">
                  <c:v>4.7125568976014653</c:v>
                </c:pt>
                <c:pt idx="987">
                  <c:v>3.5410544795471588</c:v>
                </c:pt>
                <c:pt idx="988">
                  <c:v>8.1470209418504442</c:v>
                </c:pt>
                <c:pt idx="989">
                  <c:v>9.7600092634258644</c:v>
                </c:pt>
                <c:pt idx="990">
                  <c:v>8.0143426808841376</c:v>
                </c:pt>
                <c:pt idx="991">
                  <c:v>7.0819716236627537</c:v>
                </c:pt>
                <c:pt idx="992">
                  <c:v>8.0425998277537243</c:v>
                </c:pt>
                <c:pt idx="993">
                  <c:v>7.3624398302588814</c:v>
                </c:pt>
                <c:pt idx="994">
                  <c:v>9.5438251051638687</c:v>
                </c:pt>
                <c:pt idx="995">
                  <c:v>4.9420626249690711</c:v>
                </c:pt>
                <c:pt idx="996">
                  <c:v>3.2630809009990447</c:v>
                </c:pt>
                <c:pt idx="997">
                  <c:v>3.2715067491497871</c:v>
                </c:pt>
                <c:pt idx="998">
                  <c:v>5.0002681958987383</c:v>
                </c:pt>
                <c:pt idx="999">
                  <c:v>8.5286977306632945</c:v>
                </c:pt>
                <c:pt idx="1000">
                  <c:v>5.8381071662309019</c:v>
                </c:pt>
                <c:pt idx="1001">
                  <c:v>1.9570795165560206</c:v>
                </c:pt>
                <c:pt idx="1002">
                  <c:v>0.85588745479265871</c:v>
                </c:pt>
                <c:pt idx="1003">
                  <c:v>6.6636999266481123</c:v>
                </c:pt>
                <c:pt idx="1004">
                  <c:v>1.8584976330890901</c:v>
                </c:pt>
                <c:pt idx="1005">
                  <c:v>7.5529420780956711</c:v>
                </c:pt>
                <c:pt idx="1006">
                  <c:v>4.6285028162333584</c:v>
                </c:pt>
                <c:pt idx="1007">
                  <c:v>7.9529540625313109</c:v>
                </c:pt>
                <c:pt idx="1008">
                  <c:v>1.1251052692169616</c:v>
                </c:pt>
                <c:pt idx="1009">
                  <c:v>0.75129740607266515</c:v>
                </c:pt>
                <c:pt idx="1010">
                  <c:v>4.561789019396417</c:v>
                </c:pt>
                <c:pt idx="1011">
                  <c:v>5.4773021992812438</c:v>
                </c:pt>
                <c:pt idx="1012">
                  <c:v>2.8952566272995384</c:v>
                </c:pt>
                <c:pt idx="1013">
                  <c:v>3.336021885612662</c:v>
                </c:pt>
                <c:pt idx="1014">
                  <c:v>8.0802388702381531</c:v>
                </c:pt>
                <c:pt idx="1015">
                  <c:v>5.3225877205888592</c:v>
                </c:pt>
                <c:pt idx="1016">
                  <c:v>8.1007572319087959</c:v>
                </c:pt>
                <c:pt idx="1017">
                  <c:v>8.964324569396009</c:v>
                </c:pt>
                <c:pt idx="1018">
                  <c:v>9.2544257698683978</c:v>
                </c:pt>
                <c:pt idx="1019">
                  <c:v>2.9228810231936775</c:v>
                </c:pt>
                <c:pt idx="1020">
                  <c:v>2.3811796249356645</c:v>
                </c:pt>
                <c:pt idx="1021">
                  <c:v>8.0182914432901544</c:v>
                </c:pt>
                <c:pt idx="1022">
                  <c:v>1.9122328672067368</c:v>
                </c:pt>
                <c:pt idx="1023">
                  <c:v>8.3823718853297606</c:v>
                </c:pt>
                <c:pt idx="1024">
                  <c:v>0.25514902769600778</c:v>
                </c:pt>
                <c:pt idx="1025">
                  <c:v>1.4207865029707878</c:v>
                </c:pt>
                <c:pt idx="1026">
                  <c:v>9.96920898885325</c:v>
                </c:pt>
                <c:pt idx="1027">
                  <c:v>2.8638650471352811</c:v>
                </c:pt>
                <c:pt idx="1028">
                  <c:v>5.6265256830899588</c:v>
                </c:pt>
                <c:pt idx="1029">
                  <c:v>4.3080284147037702</c:v>
                </c:pt>
                <c:pt idx="1030">
                  <c:v>5.7175663883813668</c:v>
                </c:pt>
                <c:pt idx="1031">
                  <c:v>6.1127107612606917</c:v>
                </c:pt>
                <c:pt idx="1032">
                  <c:v>5.9499405035053208</c:v>
                </c:pt>
                <c:pt idx="1033">
                  <c:v>9.6221040362142105</c:v>
                </c:pt>
                <c:pt idx="1034">
                  <c:v>5.0595180866235658</c:v>
                </c:pt>
                <c:pt idx="1035">
                  <c:v>8.0714288559350376</c:v>
                </c:pt>
                <c:pt idx="1036">
                  <c:v>2.7097341159781871</c:v>
                </c:pt>
                <c:pt idx="1037">
                  <c:v>8.0039097241438562</c:v>
                </c:pt>
                <c:pt idx="1038">
                  <c:v>2.9831793317227095</c:v>
                </c:pt>
                <c:pt idx="1039">
                  <c:v>0.53572924360533625</c:v>
                </c:pt>
                <c:pt idx="1040">
                  <c:v>7.9520301203623465</c:v>
                </c:pt>
                <c:pt idx="1041">
                  <c:v>7.9465403737051323</c:v>
                </c:pt>
                <c:pt idx="1042">
                  <c:v>3.1138072253207194</c:v>
                </c:pt>
                <c:pt idx="1043">
                  <c:v>4.2487862399734411</c:v>
                </c:pt>
                <c:pt idx="1044">
                  <c:v>0.14925165855789735</c:v>
                </c:pt>
                <c:pt idx="1045">
                  <c:v>0.38206932102762603</c:v>
                </c:pt>
                <c:pt idx="1046">
                  <c:v>0.23217822857658721</c:v>
                </c:pt>
                <c:pt idx="1047">
                  <c:v>5.1691324874740499</c:v>
                </c:pt>
                <c:pt idx="1048">
                  <c:v>0.31739507678548384</c:v>
                </c:pt>
                <c:pt idx="1049">
                  <c:v>3.1596372447599874</c:v>
                </c:pt>
                <c:pt idx="1050">
                  <c:v>3.0293857720878989</c:v>
                </c:pt>
                <c:pt idx="1051">
                  <c:v>4.328267660781691</c:v>
                </c:pt>
                <c:pt idx="1052">
                  <c:v>7.2387896608290045</c:v>
                </c:pt>
                <c:pt idx="1053">
                  <c:v>1.9117323165702382</c:v>
                </c:pt>
                <c:pt idx="1054">
                  <c:v>3.4091400465377153</c:v>
                </c:pt>
                <c:pt idx="1055">
                  <c:v>3.6399308632402514</c:v>
                </c:pt>
                <c:pt idx="1056">
                  <c:v>9.213899824270122E-2</c:v>
                </c:pt>
                <c:pt idx="1057">
                  <c:v>9.0673610713580715</c:v>
                </c:pt>
                <c:pt idx="1058">
                  <c:v>6.8579061324184778</c:v>
                </c:pt>
                <c:pt idx="1059">
                  <c:v>8.637190159309327</c:v>
                </c:pt>
                <c:pt idx="1060">
                  <c:v>2.7371540051546961</c:v>
                </c:pt>
                <c:pt idx="1061">
                  <c:v>8.4664881909767491</c:v>
                </c:pt>
                <c:pt idx="1062">
                  <c:v>4.1607798343291167</c:v>
                </c:pt>
                <c:pt idx="1063">
                  <c:v>0.37388595495193355</c:v>
                </c:pt>
                <c:pt idx="1064">
                  <c:v>4.6650340027894437</c:v>
                </c:pt>
                <c:pt idx="1065">
                  <c:v>9.1946840548142887</c:v>
                </c:pt>
                <c:pt idx="1066">
                  <c:v>8.2950823171432493</c:v>
                </c:pt>
                <c:pt idx="1067">
                  <c:v>5.4367324266683639</c:v>
                </c:pt>
                <c:pt idx="1068">
                  <c:v>2.1496583761475438</c:v>
                </c:pt>
                <c:pt idx="1069">
                  <c:v>6.2914872994904956</c:v>
                </c:pt>
                <c:pt idx="1070">
                  <c:v>8.6942200214482988</c:v>
                </c:pt>
                <c:pt idx="1071">
                  <c:v>9.5599402854741538</c:v>
                </c:pt>
                <c:pt idx="1072">
                  <c:v>0.40158144892948111</c:v>
                </c:pt>
                <c:pt idx="1073">
                  <c:v>1.132473190141764</c:v>
                </c:pt>
                <c:pt idx="1074">
                  <c:v>4.2153116858895503</c:v>
                </c:pt>
                <c:pt idx="1075">
                  <c:v>5.5252355811092126</c:v>
                </c:pt>
                <c:pt idx="1076">
                  <c:v>2.9304072930413794</c:v>
                </c:pt>
                <c:pt idx="1077">
                  <c:v>9.8669285230470845</c:v>
                </c:pt>
                <c:pt idx="1078">
                  <c:v>5.7544513662946795</c:v>
                </c:pt>
                <c:pt idx="1079">
                  <c:v>3.1902800336649584</c:v>
                </c:pt>
                <c:pt idx="1080">
                  <c:v>5.7586121977715994</c:v>
                </c:pt>
                <c:pt idx="1081">
                  <c:v>7.0528770847395519</c:v>
                </c:pt>
                <c:pt idx="1082">
                  <c:v>0.1432091049146289</c:v>
                </c:pt>
                <c:pt idx="1083">
                  <c:v>3.6047912180441455</c:v>
                </c:pt>
                <c:pt idx="1084">
                  <c:v>7.9100858784842032</c:v>
                </c:pt>
                <c:pt idx="1085">
                  <c:v>4.3292313545579226</c:v>
                </c:pt>
                <c:pt idx="1086">
                  <c:v>1.0874796293682876</c:v>
                </c:pt>
                <c:pt idx="1087">
                  <c:v>2.6591810763923696</c:v>
                </c:pt>
                <c:pt idx="1088">
                  <c:v>9.9888946561964165</c:v>
                </c:pt>
                <c:pt idx="1089">
                  <c:v>1.506031691915809</c:v>
                </c:pt>
                <c:pt idx="1090">
                  <c:v>9.6965271199881471</c:v>
                </c:pt>
                <c:pt idx="1091">
                  <c:v>2.5833985823505081</c:v>
                </c:pt>
                <c:pt idx="1092">
                  <c:v>7.6684350446377696</c:v>
                </c:pt>
                <c:pt idx="1093">
                  <c:v>2.4505175112629072</c:v>
                </c:pt>
                <c:pt idx="1094">
                  <c:v>5.6702896117234101</c:v>
                </c:pt>
                <c:pt idx="1095">
                  <c:v>9.0359962302164725</c:v>
                </c:pt>
                <c:pt idx="1096">
                  <c:v>5.4558187575123771</c:v>
                </c:pt>
                <c:pt idx="1097">
                  <c:v>3.1317933849414215</c:v>
                </c:pt>
                <c:pt idx="1098">
                  <c:v>7.8651563845764336</c:v>
                </c:pt>
                <c:pt idx="1099">
                  <c:v>1.8001410746976698</c:v>
                </c:pt>
                <c:pt idx="1100">
                  <c:v>5.7127981439616597</c:v>
                </c:pt>
                <c:pt idx="1101">
                  <c:v>1.8579256348491313</c:v>
                </c:pt>
                <c:pt idx="1102">
                  <c:v>3.2925832337431862</c:v>
                </c:pt>
                <c:pt idx="1103">
                  <c:v>9.2837951267349492</c:v>
                </c:pt>
                <c:pt idx="1104">
                  <c:v>1.4385740126810687</c:v>
                </c:pt>
                <c:pt idx="1105">
                  <c:v>1.1259256515173965</c:v>
                </c:pt>
                <c:pt idx="1106">
                  <c:v>1.07956575893847</c:v>
                </c:pt>
                <c:pt idx="1107">
                  <c:v>8.1364240763695435</c:v>
                </c:pt>
                <c:pt idx="1108">
                  <c:v>7.8249639632132739</c:v>
                </c:pt>
                <c:pt idx="1109">
                  <c:v>4.2954910658080703</c:v>
                </c:pt>
                <c:pt idx="1110">
                  <c:v>5.9929313806478248</c:v>
                </c:pt>
                <c:pt idx="1111">
                  <c:v>3.9265010554790356</c:v>
                </c:pt>
                <c:pt idx="1112">
                  <c:v>5.4209357296159313</c:v>
                </c:pt>
                <c:pt idx="1113">
                  <c:v>7.7750657235708633</c:v>
                </c:pt>
                <c:pt idx="1114">
                  <c:v>0.5642983982418015</c:v>
                </c:pt>
                <c:pt idx="1115">
                  <c:v>2.7494242761922494</c:v>
                </c:pt>
                <c:pt idx="1116">
                  <c:v>1.7368984666394838</c:v>
                </c:pt>
                <c:pt idx="1117">
                  <c:v>9.783646333982837</c:v>
                </c:pt>
                <c:pt idx="1118">
                  <c:v>0.41413940200603738</c:v>
                </c:pt>
                <c:pt idx="1119">
                  <c:v>9.06337238507321</c:v>
                </c:pt>
                <c:pt idx="1120">
                  <c:v>9.1914328140670971</c:v>
                </c:pt>
                <c:pt idx="1121">
                  <c:v>1.1112442143022372</c:v>
                </c:pt>
                <c:pt idx="1122">
                  <c:v>4.2846332165277339</c:v>
                </c:pt>
                <c:pt idx="1123">
                  <c:v>5.206422446862101</c:v>
                </c:pt>
                <c:pt idx="1124">
                  <c:v>0.70668233375238421</c:v>
                </c:pt>
                <c:pt idx="1125">
                  <c:v>4.5228430203831227</c:v>
                </c:pt>
                <c:pt idx="1126">
                  <c:v>9.8540189755384926</c:v>
                </c:pt>
                <c:pt idx="1127">
                  <c:v>1.7865616357857039</c:v>
                </c:pt>
                <c:pt idx="1128">
                  <c:v>1.4389716591168067</c:v>
                </c:pt>
                <c:pt idx="1129">
                  <c:v>6.5254526380567182</c:v>
                </c:pt>
                <c:pt idx="1130">
                  <c:v>7.5460285000229446</c:v>
                </c:pt>
                <c:pt idx="1131">
                  <c:v>6.4073740791806264</c:v>
                </c:pt>
                <c:pt idx="1132">
                  <c:v>9.1039854568537333</c:v>
                </c:pt>
                <c:pt idx="1133">
                  <c:v>3.200791278097558</c:v>
                </c:pt>
                <c:pt idx="1134">
                  <c:v>4.8731483836797569</c:v>
                </c:pt>
                <c:pt idx="1135">
                  <c:v>2.6048384440176831</c:v>
                </c:pt>
                <c:pt idx="1136">
                  <c:v>3.3758539886977101</c:v>
                </c:pt>
                <c:pt idx="1137">
                  <c:v>0.7000723027907596</c:v>
                </c:pt>
                <c:pt idx="1138">
                  <c:v>0.62142355658768689</c:v>
                </c:pt>
                <c:pt idx="1139">
                  <c:v>7.9411354400817027</c:v>
                </c:pt>
                <c:pt idx="1140">
                  <c:v>8.448082299980312</c:v>
                </c:pt>
                <c:pt idx="1141">
                  <c:v>1.8682361477159082</c:v>
                </c:pt>
                <c:pt idx="1142">
                  <c:v>3.8922229931477172</c:v>
                </c:pt>
                <c:pt idx="1143">
                  <c:v>9.4783221473023396</c:v>
                </c:pt>
                <c:pt idx="1144">
                  <c:v>3.066886859005673</c:v>
                </c:pt>
                <c:pt idx="1145">
                  <c:v>9.6849752841837109</c:v>
                </c:pt>
                <c:pt idx="1146">
                  <c:v>2.8677880086816101</c:v>
                </c:pt>
                <c:pt idx="1147">
                  <c:v>5.9514061056381626</c:v>
                </c:pt>
                <c:pt idx="1148">
                  <c:v>3.7181611831646766</c:v>
                </c:pt>
                <c:pt idx="1149">
                  <c:v>0.69668131457725324</c:v>
                </c:pt>
                <c:pt idx="1150">
                  <c:v>3.214850602570861</c:v>
                </c:pt>
                <c:pt idx="1151">
                  <c:v>0.62886837351905589</c:v>
                </c:pt>
                <c:pt idx="1152">
                  <c:v>2.1072605939003539</c:v>
                </c:pt>
                <c:pt idx="1153">
                  <c:v>3.1394675148096027</c:v>
                </c:pt>
                <c:pt idx="1154">
                  <c:v>9.5341968679960072</c:v>
                </c:pt>
                <c:pt idx="1155">
                  <c:v>9.6951293756410521</c:v>
                </c:pt>
                <c:pt idx="1156">
                  <c:v>3.3955203619706245</c:v>
                </c:pt>
                <c:pt idx="1157">
                  <c:v>2.6133601585761692</c:v>
                </c:pt>
                <c:pt idx="1158">
                  <c:v>7.1708812678166076</c:v>
                </c:pt>
                <c:pt idx="1159">
                  <c:v>3.0953703899225737</c:v>
                </c:pt>
                <c:pt idx="1160">
                  <c:v>9.0107388844159146</c:v>
                </c:pt>
                <c:pt idx="1161">
                  <c:v>9.2627331819334877</c:v>
                </c:pt>
                <c:pt idx="1162">
                  <c:v>5.3864315405021852</c:v>
                </c:pt>
                <c:pt idx="1163">
                  <c:v>6.5995232936208748</c:v>
                </c:pt>
                <c:pt idx="1164">
                  <c:v>8.5541849666111176</c:v>
                </c:pt>
                <c:pt idx="1165">
                  <c:v>7.9651677812695301</c:v>
                </c:pt>
                <c:pt idx="1166">
                  <c:v>2.6848275808742796</c:v>
                </c:pt>
                <c:pt idx="1167">
                  <c:v>9.0291752994521666</c:v>
                </c:pt>
                <c:pt idx="1168">
                  <c:v>5.9128294243592254</c:v>
                </c:pt>
                <c:pt idx="1169">
                  <c:v>9.9339499460251215</c:v>
                </c:pt>
                <c:pt idx="1170">
                  <c:v>9.0442097816596281</c:v>
                </c:pt>
                <c:pt idx="1171">
                  <c:v>5.8964133950172677</c:v>
                </c:pt>
                <c:pt idx="1172">
                  <c:v>1.2739702783595697</c:v>
                </c:pt>
                <c:pt idx="1173">
                  <c:v>8.813895970649531</c:v>
                </c:pt>
                <c:pt idx="1174">
                  <c:v>5.2703363093294797</c:v>
                </c:pt>
                <c:pt idx="1175">
                  <c:v>3.7426447490783921</c:v>
                </c:pt>
                <c:pt idx="1176">
                  <c:v>9.991827800772807</c:v>
                </c:pt>
                <c:pt idx="1177">
                  <c:v>3.2175190980075117</c:v>
                </c:pt>
                <c:pt idx="1178">
                  <c:v>2.1853293588130587</c:v>
                </c:pt>
                <c:pt idx="1179">
                  <c:v>2.0018523989968582</c:v>
                </c:pt>
                <c:pt idx="1180">
                  <c:v>6.9310111063904021</c:v>
                </c:pt>
                <c:pt idx="1181">
                  <c:v>7.012071280147298</c:v>
                </c:pt>
                <c:pt idx="1182">
                  <c:v>2.8868471938725229</c:v>
                </c:pt>
                <c:pt idx="1183">
                  <c:v>3.5174912920158654</c:v>
                </c:pt>
                <c:pt idx="1184">
                  <c:v>8.7230308138761767</c:v>
                </c:pt>
                <c:pt idx="1185">
                  <c:v>7.8675996985574965</c:v>
                </c:pt>
                <c:pt idx="1186">
                  <c:v>1.8026395746792867</c:v>
                </c:pt>
                <c:pt idx="1187">
                  <c:v>0.94532878828033295</c:v>
                </c:pt>
                <c:pt idx="1188">
                  <c:v>8.1533116150958698</c:v>
                </c:pt>
                <c:pt idx="1189">
                  <c:v>1.8487974294533427</c:v>
                </c:pt>
                <c:pt idx="1190">
                  <c:v>0.23656887776272395</c:v>
                </c:pt>
                <c:pt idx="1191">
                  <c:v>9.733130517098278</c:v>
                </c:pt>
                <c:pt idx="1192">
                  <c:v>0.2981456772181923</c:v>
                </c:pt>
                <c:pt idx="1193">
                  <c:v>2.1106666764323414</c:v>
                </c:pt>
                <c:pt idx="1194">
                  <c:v>0.19006862054289808</c:v>
                </c:pt>
                <c:pt idx="1195">
                  <c:v>8.7689081739949639</c:v>
                </c:pt>
                <c:pt idx="1196">
                  <c:v>8.9093591700302621</c:v>
                </c:pt>
                <c:pt idx="1197">
                  <c:v>5.1459139465273704</c:v>
                </c:pt>
                <c:pt idx="1198">
                  <c:v>7.3609039110522945</c:v>
                </c:pt>
                <c:pt idx="1199">
                  <c:v>3.9616385274334021</c:v>
                </c:pt>
                <c:pt idx="1200">
                  <c:v>6.0989493255847336</c:v>
                </c:pt>
                <c:pt idx="1201">
                  <c:v>1.9108160048032852</c:v>
                </c:pt>
                <c:pt idx="1202">
                  <c:v>7.7863851806048858</c:v>
                </c:pt>
                <c:pt idx="1203">
                  <c:v>2.5223949000719248</c:v>
                </c:pt>
                <c:pt idx="1204">
                  <c:v>2.5642170053762783</c:v>
                </c:pt>
                <c:pt idx="1205">
                  <c:v>5.8907964947317595</c:v>
                </c:pt>
                <c:pt idx="1206">
                  <c:v>5.3526913249300261</c:v>
                </c:pt>
                <c:pt idx="1207">
                  <c:v>8.7441248249809487</c:v>
                </c:pt>
                <c:pt idx="1208">
                  <c:v>5.8226970713181556</c:v>
                </c:pt>
                <c:pt idx="1209">
                  <c:v>0.78522981064380049</c:v>
                </c:pt>
                <c:pt idx="1210">
                  <c:v>8.022968695209542</c:v>
                </c:pt>
                <c:pt idx="1211">
                  <c:v>9.3796975519711747</c:v>
                </c:pt>
                <c:pt idx="1212">
                  <c:v>2.2467586636230186</c:v>
                </c:pt>
                <c:pt idx="1213">
                  <c:v>2.6893131657563654</c:v>
                </c:pt>
                <c:pt idx="1214">
                  <c:v>6.7206873771382103</c:v>
                </c:pt>
                <c:pt idx="1215">
                  <c:v>3.5213999305911314</c:v>
                </c:pt>
                <c:pt idx="1216">
                  <c:v>7.5403816519164293</c:v>
                </c:pt>
                <c:pt idx="1217">
                  <c:v>2.0988563350669431</c:v>
                </c:pt>
                <c:pt idx="1218">
                  <c:v>5.1076265323112127</c:v>
                </c:pt>
                <c:pt idx="1219">
                  <c:v>2.5882287757466571</c:v>
                </c:pt>
                <c:pt idx="1220">
                  <c:v>2.5740712129367269</c:v>
                </c:pt>
                <c:pt idx="1221">
                  <c:v>0.37915251585977749</c:v>
                </c:pt>
                <c:pt idx="1222">
                  <c:v>0.37661654609563167</c:v>
                </c:pt>
                <c:pt idx="1223">
                  <c:v>1.9181206310800358</c:v>
                </c:pt>
                <c:pt idx="1224">
                  <c:v>7.4945734911745134</c:v>
                </c:pt>
                <c:pt idx="1225">
                  <c:v>5.7335877031145177</c:v>
                </c:pt>
                <c:pt idx="1226">
                  <c:v>9.7011182199894499</c:v>
                </c:pt>
                <c:pt idx="1227">
                  <c:v>4.171017904470121</c:v>
                </c:pt>
                <c:pt idx="1228">
                  <c:v>9.1447124354041751</c:v>
                </c:pt>
                <c:pt idx="1229">
                  <c:v>5.6635136202021217</c:v>
                </c:pt>
                <c:pt idx="1230">
                  <c:v>7.2202184294359153</c:v>
                </c:pt>
                <c:pt idx="1231">
                  <c:v>1.35256730925852</c:v>
                </c:pt>
                <c:pt idx="1232">
                  <c:v>6.6359246055061529</c:v>
                </c:pt>
                <c:pt idx="1233">
                  <c:v>4.5997066608804058</c:v>
                </c:pt>
                <c:pt idx="1234">
                  <c:v>1.442209805510043</c:v>
                </c:pt>
                <c:pt idx="1235">
                  <c:v>2.5303068181007884</c:v>
                </c:pt>
                <c:pt idx="1236">
                  <c:v>1.3250741273162758</c:v>
                </c:pt>
                <c:pt idx="1237">
                  <c:v>0.47873351839478384</c:v>
                </c:pt>
                <c:pt idx="1238">
                  <c:v>7.5985005417259437</c:v>
                </c:pt>
                <c:pt idx="1239">
                  <c:v>1.0911657875434089</c:v>
                </c:pt>
                <c:pt idx="1240">
                  <c:v>1.0204732720974485</c:v>
                </c:pt>
                <c:pt idx="1241">
                  <c:v>7.6070542396603988</c:v>
                </c:pt>
                <c:pt idx="1242">
                  <c:v>5.2007798824362341</c:v>
                </c:pt>
                <c:pt idx="1243">
                  <c:v>4.8468746510600313</c:v>
                </c:pt>
                <c:pt idx="1244">
                  <c:v>4.3783904825359823</c:v>
                </c:pt>
                <c:pt idx="1245">
                  <c:v>9.0806854393140064</c:v>
                </c:pt>
                <c:pt idx="1246">
                  <c:v>4.6472184331570094</c:v>
                </c:pt>
                <c:pt idx="1247">
                  <c:v>9.8960690735571593</c:v>
                </c:pt>
                <c:pt idx="1248">
                  <c:v>5.8521752083902872</c:v>
                </c:pt>
                <c:pt idx="1249">
                  <c:v>9.2722971419730431</c:v>
                </c:pt>
                <c:pt idx="1250">
                  <c:v>6.8865418448754214</c:v>
                </c:pt>
                <c:pt idx="1251">
                  <c:v>0.81648257678333169</c:v>
                </c:pt>
                <c:pt idx="1252">
                  <c:v>1.401700113491432</c:v>
                </c:pt>
                <c:pt idx="1253">
                  <c:v>7.4094740853316479</c:v>
                </c:pt>
                <c:pt idx="1254">
                  <c:v>4.5855333939219776</c:v>
                </c:pt>
                <c:pt idx="1255">
                  <c:v>8.1107257603070639</c:v>
                </c:pt>
                <c:pt idx="1256">
                  <c:v>0.10042948708166577</c:v>
                </c:pt>
                <c:pt idx="1257">
                  <c:v>1.4879591806346171</c:v>
                </c:pt>
                <c:pt idx="1258">
                  <c:v>0.12726683050049759</c:v>
                </c:pt>
                <c:pt idx="1259">
                  <c:v>7.826387191382703</c:v>
                </c:pt>
                <c:pt idx="1260">
                  <c:v>7.215519134908388</c:v>
                </c:pt>
                <c:pt idx="1261">
                  <c:v>8.3800460169078548</c:v>
                </c:pt>
                <c:pt idx="1262">
                  <c:v>3.7935782754096126</c:v>
                </c:pt>
                <c:pt idx="1263">
                  <c:v>6.0747738519903738</c:v>
                </c:pt>
                <c:pt idx="1264">
                  <c:v>2.9215234404250134</c:v>
                </c:pt>
                <c:pt idx="1265">
                  <c:v>6.5980455411594052</c:v>
                </c:pt>
                <c:pt idx="1266">
                  <c:v>4.2287958287669642</c:v>
                </c:pt>
                <c:pt idx="1267">
                  <c:v>1.6167523971702646</c:v>
                </c:pt>
                <c:pt idx="1268">
                  <c:v>9.5233892904697228</c:v>
                </c:pt>
                <c:pt idx="1269">
                  <c:v>7.3488652321675634</c:v>
                </c:pt>
                <c:pt idx="1270">
                  <c:v>3.7743397168789095</c:v>
                </c:pt>
                <c:pt idx="1271">
                  <c:v>1.8462442349247432E-2</c:v>
                </c:pt>
                <c:pt idx="1272">
                  <c:v>0.61999013302148964</c:v>
                </c:pt>
                <c:pt idx="1273">
                  <c:v>4.1095464168153049</c:v>
                </c:pt>
                <c:pt idx="1274">
                  <c:v>6.0046131690595601</c:v>
                </c:pt>
                <c:pt idx="1275">
                  <c:v>5.8080377284652744</c:v>
                </c:pt>
                <c:pt idx="1276">
                  <c:v>7.4782348805800867</c:v>
                </c:pt>
                <c:pt idx="1277">
                  <c:v>0.4410327454566354</c:v>
                </c:pt>
                <c:pt idx="1278">
                  <c:v>2.8809689542647341</c:v>
                </c:pt>
                <c:pt idx="1279">
                  <c:v>3.5236081252013882</c:v>
                </c:pt>
                <c:pt idx="1280">
                  <c:v>3.9184597768578247</c:v>
                </c:pt>
                <c:pt idx="1281">
                  <c:v>6.0648330667799302</c:v>
                </c:pt>
                <c:pt idx="1282">
                  <c:v>8.3270457069535517</c:v>
                </c:pt>
                <c:pt idx="1283">
                  <c:v>4.867726292605143</c:v>
                </c:pt>
                <c:pt idx="1284">
                  <c:v>1.6858373508871927</c:v>
                </c:pt>
                <c:pt idx="1285">
                  <c:v>1.6271594553534074</c:v>
                </c:pt>
                <c:pt idx="1286">
                  <c:v>7.86017940187718</c:v>
                </c:pt>
                <c:pt idx="1287">
                  <c:v>2.4836816161766095</c:v>
                </c:pt>
                <c:pt idx="1288">
                  <c:v>9.0975246863110861</c:v>
                </c:pt>
                <c:pt idx="1289">
                  <c:v>0.17006545722709987</c:v>
                </c:pt>
                <c:pt idx="1290">
                  <c:v>9.3368747923017743</c:v>
                </c:pt>
                <c:pt idx="1291">
                  <c:v>0.5066237963511544</c:v>
                </c:pt>
                <c:pt idx="1292">
                  <c:v>1.7077080939969991</c:v>
                </c:pt>
                <c:pt idx="1293">
                  <c:v>3.4970180929353143</c:v>
                </c:pt>
                <c:pt idx="1294">
                  <c:v>3.4563590494623653</c:v>
                </c:pt>
                <c:pt idx="1295">
                  <c:v>3.556700581612362</c:v>
                </c:pt>
                <c:pt idx="1296">
                  <c:v>3.4493519546380957</c:v>
                </c:pt>
                <c:pt idx="1297">
                  <c:v>5.2511130828932027</c:v>
                </c:pt>
                <c:pt idx="1298">
                  <c:v>4.9804428326616454</c:v>
                </c:pt>
                <c:pt idx="1299">
                  <c:v>3.2557399955141255</c:v>
                </c:pt>
                <c:pt idx="1300">
                  <c:v>2.8058173738495817</c:v>
                </c:pt>
                <c:pt idx="1301">
                  <c:v>4.6404122883494239</c:v>
                </c:pt>
                <c:pt idx="1302">
                  <c:v>2.7973663118939762</c:v>
                </c:pt>
                <c:pt idx="1303">
                  <c:v>4.0519074302116689</c:v>
                </c:pt>
                <c:pt idx="1304">
                  <c:v>6.3028616640109885</c:v>
                </c:pt>
                <c:pt idx="1305">
                  <c:v>1.6616650109972009</c:v>
                </c:pt>
                <c:pt idx="1306">
                  <c:v>2.2745269768068779</c:v>
                </c:pt>
                <c:pt idx="1307">
                  <c:v>8.2270712448321177</c:v>
                </c:pt>
                <c:pt idx="1308">
                  <c:v>6.1813321451207859</c:v>
                </c:pt>
                <c:pt idx="1309">
                  <c:v>2.9550096743388874</c:v>
                </c:pt>
                <c:pt idx="1310">
                  <c:v>8.6956498096557961</c:v>
                </c:pt>
                <c:pt idx="1311">
                  <c:v>0.98152713006293246</c:v>
                </c:pt>
                <c:pt idx="1312">
                  <c:v>1.3143456987932056</c:v>
                </c:pt>
                <c:pt idx="1313">
                  <c:v>7.9219531934994771</c:v>
                </c:pt>
                <c:pt idx="1314">
                  <c:v>9.8339501253168677</c:v>
                </c:pt>
                <c:pt idx="1315">
                  <c:v>7.7824002952099027</c:v>
                </c:pt>
                <c:pt idx="1316">
                  <c:v>7.1495757037940013</c:v>
                </c:pt>
                <c:pt idx="1317">
                  <c:v>3.8802185305488623</c:v>
                </c:pt>
                <c:pt idx="1318">
                  <c:v>1.7894575784759337</c:v>
                </c:pt>
                <c:pt idx="1319">
                  <c:v>5.5809463353771616</c:v>
                </c:pt>
                <c:pt idx="1320">
                  <c:v>3.9640355444980866</c:v>
                </c:pt>
                <c:pt idx="1321">
                  <c:v>4.6489422154356834</c:v>
                </c:pt>
                <c:pt idx="1322">
                  <c:v>0.48470840924452641</c:v>
                </c:pt>
                <c:pt idx="1323">
                  <c:v>8.2557127660075267</c:v>
                </c:pt>
                <c:pt idx="1324">
                  <c:v>9.3909451398521107</c:v>
                </c:pt>
                <c:pt idx="1325">
                  <c:v>1.3443132748879638</c:v>
                </c:pt>
                <c:pt idx="1326">
                  <c:v>8.0344787601086036</c:v>
                </c:pt>
                <c:pt idx="1327">
                  <c:v>3.6336155633875578</c:v>
                </c:pt>
                <c:pt idx="1328">
                  <c:v>5.2566507807845788</c:v>
                </c:pt>
                <c:pt idx="1329">
                  <c:v>7.7720703909146742</c:v>
                </c:pt>
                <c:pt idx="1330">
                  <c:v>6.4554189327636475</c:v>
                </c:pt>
                <c:pt idx="1331">
                  <c:v>1.5113587278118268</c:v>
                </c:pt>
                <c:pt idx="1332">
                  <c:v>9.215588730893451</c:v>
                </c:pt>
                <c:pt idx="1333">
                  <c:v>2.5673611020114215</c:v>
                </c:pt>
                <c:pt idx="1334">
                  <c:v>9.1351145972244048</c:v>
                </c:pt>
                <c:pt idx="1335">
                  <c:v>9.2993569486257321</c:v>
                </c:pt>
                <c:pt idx="1336">
                  <c:v>7.4239377759251202</c:v>
                </c:pt>
                <c:pt idx="1337">
                  <c:v>5.0073357222152506</c:v>
                </c:pt>
                <c:pt idx="1338">
                  <c:v>7.8620663947102258</c:v>
                </c:pt>
                <c:pt idx="1339">
                  <c:v>6.3313632335937005</c:v>
                </c:pt>
                <c:pt idx="1340">
                  <c:v>7.5638320287046676</c:v>
                </c:pt>
                <c:pt idx="1341">
                  <c:v>8.8872542719454302</c:v>
                </c:pt>
                <c:pt idx="1342">
                  <c:v>8.823232100224903</c:v>
                </c:pt>
                <c:pt idx="1343">
                  <c:v>2.7064660595223344</c:v>
                </c:pt>
                <c:pt idx="1344">
                  <c:v>5.0331330520216886</c:v>
                </c:pt>
                <c:pt idx="1345">
                  <c:v>4.8918228585587551</c:v>
                </c:pt>
                <c:pt idx="1346">
                  <c:v>3.8869154978385367</c:v>
                </c:pt>
                <c:pt idx="1347">
                  <c:v>9.0003560412080574</c:v>
                </c:pt>
                <c:pt idx="1348">
                  <c:v>9.4301491042050927</c:v>
                </c:pt>
                <c:pt idx="1349">
                  <c:v>6.4945729831667691</c:v>
                </c:pt>
                <c:pt idx="1350">
                  <c:v>6.8724825195858958</c:v>
                </c:pt>
                <c:pt idx="1351">
                  <c:v>8.8767156431228376</c:v>
                </c:pt>
                <c:pt idx="1352">
                  <c:v>6.7118534414670457</c:v>
                </c:pt>
                <c:pt idx="1353">
                  <c:v>1.7324081796662949</c:v>
                </c:pt>
                <c:pt idx="1354">
                  <c:v>9.3698604613888055</c:v>
                </c:pt>
                <c:pt idx="1355">
                  <c:v>0.55052690024267936</c:v>
                </c:pt>
                <c:pt idx="1356">
                  <c:v>8.3498252838214704</c:v>
                </c:pt>
                <c:pt idx="1357">
                  <c:v>1.4921864368070004</c:v>
                </c:pt>
                <c:pt idx="1358">
                  <c:v>6.0136661406402343</c:v>
                </c:pt>
                <c:pt idx="1359">
                  <c:v>4.5736067897307855</c:v>
                </c:pt>
                <c:pt idx="1360">
                  <c:v>6.0628490637622621</c:v>
                </c:pt>
                <c:pt idx="1361">
                  <c:v>1.6770108967996089</c:v>
                </c:pt>
                <c:pt idx="1362">
                  <c:v>4.9302696086622335</c:v>
                </c:pt>
                <c:pt idx="1363">
                  <c:v>2.7596920795573689</c:v>
                </c:pt>
                <c:pt idx="1364">
                  <c:v>3.4550686566571853</c:v>
                </c:pt>
                <c:pt idx="1365">
                  <c:v>4.8056022797693085</c:v>
                </c:pt>
                <c:pt idx="1366">
                  <c:v>0.77869608810206659</c:v>
                </c:pt>
                <c:pt idx="1367">
                  <c:v>8.8776741205078888</c:v>
                </c:pt>
                <c:pt idx="1368">
                  <c:v>6.288114934056102</c:v>
                </c:pt>
                <c:pt idx="1369">
                  <c:v>2.3038342526397662</c:v>
                </c:pt>
                <c:pt idx="1370">
                  <c:v>2.5667164481032922</c:v>
                </c:pt>
                <c:pt idx="1371">
                  <c:v>7.9696176375078673</c:v>
                </c:pt>
                <c:pt idx="1372">
                  <c:v>6.3665219673901907</c:v>
                </c:pt>
                <c:pt idx="1373">
                  <c:v>2.2684421418966028</c:v>
                </c:pt>
                <c:pt idx="1374">
                  <c:v>9.0249408274912835</c:v>
                </c:pt>
                <c:pt idx="1375">
                  <c:v>1.7520858085201996</c:v>
                </c:pt>
                <c:pt idx="1376">
                  <c:v>4.0495627072920515</c:v>
                </c:pt>
                <c:pt idx="1377">
                  <c:v>3.9629636960500134</c:v>
                </c:pt>
                <c:pt idx="1378">
                  <c:v>0.13154061916480497</c:v>
                </c:pt>
                <c:pt idx="1379">
                  <c:v>0.27059734918043921</c:v>
                </c:pt>
                <c:pt idx="1380">
                  <c:v>4.7248486872694118E-2</c:v>
                </c:pt>
                <c:pt idx="1381">
                  <c:v>5.2024060508487651</c:v>
                </c:pt>
                <c:pt idx="1382">
                  <c:v>5.4244663730470055</c:v>
                </c:pt>
                <c:pt idx="1383">
                  <c:v>1.3196516649739964</c:v>
                </c:pt>
                <c:pt idx="1384">
                  <c:v>4.1377477125950088</c:v>
                </c:pt>
                <c:pt idx="1385">
                  <c:v>2.8707534182324448</c:v>
                </c:pt>
                <c:pt idx="1386">
                  <c:v>4.1743395483309689</c:v>
                </c:pt>
                <c:pt idx="1387">
                  <c:v>6.3961383973748243</c:v>
                </c:pt>
                <c:pt idx="1388">
                  <c:v>8.8939686133414373</c:v>
                </c:pt>
                <c:pt idx="1389">
                  <c:v>9.5716541921522431</c:v>
                </c:pt>
                <c:pt idx="1390">
                  <c:v>5.7770337212674816</c:v>
                </c:pt>
                <c:pt idx="1391">
                  <c:v>2.0657185873757444</c:v>
                </c:pt>
                <c:pt idx="1392">
                  <c:v>0.86488284899496226</c:v>
                </c:pt>
                <c:pt idx="1393">
                  <c:v>2.2643138674713836</c:v>
                </c:pt>
                <c:pt idx="1394">
                  <c:v>9.6534303766882772</c:v>
                </c:pt>
                <c:pt idx="1395">
                  <c:v>3.0055372510501623</c:v>
                </c:pt>
                <c:pt idx="1396">
                  <c:v>0.85692097263420086</c:v>
                </c:pt>
                <c:pt idx="1397">
                  <c:v>1.407857143149579</c:v>
                </c:pt>
                <c:pt idx="1398">
                  <c:v>0.66227330115684602</c:v>
                </c:pt>
                <c:pt idx="1399">
                  <c:v>3.0709283327136596</c:v>
                </c:pt>
                <c:pt idx="1400">
                  <c:v>0.91573983088254818</c:v>
                </c:pt>
                <c:pt idx="1401">
                  <c:v>3.1209528618333557</c:v>
                </c:pt>
                <c:pt idx="1402">
                  <c:v>7.590381109999619</c:v>
                </c:pt>
                <c:pt idx="1403">
                  <c:v>4.3299510512527668</c:v>
                </c:pt>
                <c:pt idx="1404">
                  <c:v>1.2388894783257498</c:v>
                </c:pt>
                <c:pt idx="1405">
                  <c:v>1.8669378410263393</c:v>
                </c:pt>
                <c:pt idx="1406">
                  <c:v>5.5671835150310942</c:v>
                </c:pt>
                <c:pt idx="1407">
                  <c:v>1.8920300739183438</c:v>
                </c:pt>
                <c:pt idx="1408">
                  <c:v>3.2619844168358525</c:v>
                </c:pt>
                <c:pt idx="1409">
                  <c:v>5.4377914323537109</c:v>
                </c:pt>
                <c:pt idx="1410">
                  <c:v>7.9118070130769294</c:v>
                </c:pt>
                <c:pt idx="1411">
                  <c:v>8.8433405534869642</c:v>
                </c:pt>
                <c:pt idx="1412">
                  <c:v>7.4651303759953178</c:v>
                </c:pt>
                <c:pt idx="1413">
                  <c:v>2.1977410522861685</c:v>
                </c:pt>
                <c:pt idx="1414">
                  <c:v>9.1468316957137432</c:v>
                </c:pt>
                <c:pt idx="1415">
                  <c:v>8.8258350638142851</c:v>
                </c:pt>
                <c:pt idx="1416">
                  <c:v>1.8783187293881143</c:v>
                </c:pt>
                <c:pt idx="1417">
                  <c:v>7.8454982344434212</c:v>
                </c:pt>
                <c:pt idx="1418">
                  <c:v>4.1400301397049866E-2</c:v>
                </c:pt>
                <c:pt idx="1419">
                  <c:v>3.0722484127479408</c:v>
                </c:pt>
                <c:pt idx="1420">
                  <c:v>7.1809224071678956</c:v>
                </c:pt>
                <c:pt idx="1421">
                  <c:v>5.7894527215104628</c:v>
                </c:pt>
                <c:pt idx="1422">
                  <c:v>6.2790582475543468</c:v>
                </c:pt>
                <c:pt idx="1423">
                  <c:v>0.29603957851068619</c:v>
                </c:pt>
                <c:pt idx="1424">
                  <c:v>6.7255957182097532</c:v>
                </c:pt>
                <c:pt idx="1425">
                  <c:v>8.4244405612711439</c:v>
                </c:pt>
                <c:pt idx="1426">
                  <c:v>9.5700374197577727</c:v>
                </c:pt>
                <c:pt idx="1427">
                  <c:v>9.6598604786878877</c:v>
                </c:pt>
                <c:pt idx="1428">
                  <c:v>5.512455798078701</c:v>
                </c:pt>
                <c:pt idx="1429">
                  <c:v>6.8773149282578299</c:v>
                </c:pt>
                <c:pt idx="1430">
                  <c:v>2.0659395359721522</c:v>
                </c:pt>
                <c:pt idx="1431">
                  <c:v>8.7098204574808413</c:v>
                </c:pt>
                <c:pt idx="1432">
                  <c:v>7.0203347055548138</c:v>
                </c:pt>
                <c:pt idx="1433">
                  <c:v>6.8733992047152732</c:v>
                </c:pt>
                <c:pt idx="1434">
                  <c:v>8.3681582963762082</c:v>
                </c:pt>
                <c:pt idx="1435">
                  <c:v>7.943075806947606</c:v>
                </c:pt>
                <c:pt idx="1436">
                  <c:v>2.4202876497725798</c:v>
                </c:pt>
                <c:pt idx="1437">
                  <c:v>7.7525148650978135</c:v>
                </c:pt>
                <c:pt idx="1438">
                  <c:v>3.2137316654960713</c:v>
                </c:pt>
                <c:pt idx="1439">
                  <c:v>5.8984128273577596</c:v>
                </c:pt>
                <c:pt idx="1440">
                  <c:v>9.4161936228259453</c:v>
                </c:pt>
                <c:pt idx="1441">
                  <c:v>7.8311050987328725</c:v>
                </c:pt>
                <c:pt idx="1442">
                  <c:v>0.9207686798337178</c:v>
                </c:pt>
                <c:pt idx="1443">
                  <c:v>4.6773103419480222</c:v>
                </c:pt>
                <c:pt idx="1444">
                  <c:v>6.9254319474383417</c:v>
                </c:pt>
                <c:pt idx="1445">
                  <c:v>2.1840890012764858</c:v>
                </c:pt>
                <c:pt idx="1446">
                  <c:v>3.7310125172472586</c:v>
                </c:pt>
                <c:pt idx="1447">
                  <c:v>8.8796176816521157</c:v>
                </c:pt>
                <c:pt idx="1448">
                  <c:v>6.6780447181006961</c:v>
                </c:pt>
                <c:pt idx="1449">
                  <c:v>9.7108324166256565</c:v>
                </c:pt>
                <c:pt idx="1450">
                  <c:v>7.8512987607053102</c:v>
                </c:pt>
                <c:pt idx="1451">
                  <c:v>9.2866248351014598</c:v>
                </c:pt>
                <c:pt idx="1452">
                  <c:v>6.2288856718889534</c:v>
                </c:pt>
                <c:pt idx="1453">
                  <c:v>0.92907454891998476</c:v>
                </c:pt>
                <c:pt idx="1454">
                  <c:v>1.4359161829621725</c:v>
                </c:pt>
                <c:pt idx="1455">
                  <c:v>0.50668443430519017</c:v>
                </c:pt>
                <c:pt idx="1456">
                  <c:v>1.7365557815024224</c:v>
                </c:pt>
                <c:pt idx="1457">
                  <c:v>9.8267077674682906</c:v>
                </c:pt>
                <c:pt idx="1458">
                  <c:v>3.0554630165701147</c:v>
                </c:pt>
                <c:pt idx="1459">
                  <c:v>4.1434584968532553</c:v>
                </c:pt>
                <c:pt idx="1460">
                  <c:v>6.7469021990951283E-4</c:v>
                </c:pt>
                <c:pt idx="1461">
                  <c:v>0.77902549586167713</c:v>
                </c:pt>
                <c:pt idx="1462">
                  <c:v>6.4221260724963063</c:v>
                </c:pt>
                <c:pt idx="1463">
                  <c:v>6.6476135892961654</c:v>
                </c:pt>
                <c:pt idx="1464">
                  <c:v>8.1564260749657755</c:v>
                </c:pt>
                <c:pt idx="1465">
                  <c:v>5.0518185206538044</c:v>
                </c:pt>
                <c:pt idx="1466">
                  <c:v>4.8529711609681678</c:v>
                </c:pt>
                <c:pt idx="1467">
                  <c:v>7.0595867174947626</c:v>
                </c:pt>
                <c:pt idx="1468">
                  <c:v>5.2259641743101692</c:v>
                </c:pt>
                <c:pt idx="1469">
                  <c:v>3.0778050024631476</c:v>
                </c:pt>
                <c:pt idx="1470">
                  <c:v>4.4166523154559334</c:v>
                </c:pt>
                <c:pt idx="1471">
                  <c:v>5.9850692096832248E-2</c:v>
                </c:pt>
                <c:pt idx="1472">
                  <c:v>4.5650102722039012</c:v>
                </c:pt>
                <c:pt idx="1473">
                  <c:v>4.9869919428395404</c:v>
                </c:pt>
                <c:pt idx="1474">
                  <c:v>0.8966655568182258</c:v>
                </c:pt>
                <c:pt idx="1475">
                  <c:v>9.5881084276458548</c:v>
                </c:pt>
                <c:pt idx="1476">
                  <c:v>7.1933694521355918</c:v>
                </c:pt>
                <c:pt idx="1477">
                  <c:v>2.7124298406097358</c:v>
                </c:pt>
                <c:pt idx="1478">
                  <c:v>9.3322720157854651</c:v>
                </c:pt>
                <c:pt idx="1479">
                  <c:v>0.62597921230796771</c:v>
                </c:pt>
                <c:pt idx="1480">
                  <c:v>2.6233253213215701</c:v>
                </c:pt>
                <c:pt idx="1481">
                  <c:v>7.7029452983858659</c:v>
                </c:pt>
                <c:pt idx="1482">
                  <c:v>3.3012729586403089</c:v>
                </c:pt>
                <c:pt idx="1483">
                  <c:v>3.4947740992006993</c:v>
                </c:pt>
                <c:pt idx="1484">
                  <c:v>8.7002939627896776</c:v>
                </c:pt>
                <c:pt idx="1485">
                  <c:v>4.6583280385129591</c:v>
                </c:pt>
                <c:pt idx="1486">
                  <c:v>2.4618939340853006</c:v>
                </c:pt>
                <c:pt idx="1487">
                  <c:v>9.5285478650612347</c:v>
                </c:pt>
                <c:pt idx="1488">
                  <c:v>8.4649385573930154</c:v>
                </c:pt>
                <c:pt idx="1489">
                  <c:v>6.7344154205444369</c:v>
                </c:pt>
                <c:pt idx="1490">
                  <c:v>3.576204468498613</c:v>
                </c:pt>
                <c:pt idx="1491">
                  <c:v>8.9445135072840465</c:v>
                </c:pt>
                <c:pt idx="1492">
                  <c:v>1.5233135226144012</c:v>
                </c:pt>
                <c:pt idx="1493">
                  <c:v>4.981738168992436</c:v>
                </c:pt>
                <c:pt idx="1494">
                  <c:v>7.5121719749010785</c:v>
                </c:pt>
                <c:pt idx="1495">
                  <c:v>7.4681695670216701</c:v>
                </c:pt>
                <c:pt idx="1496">
                  <c:v>6.2694043502981058</c:v>
                </c:pt>
                <c:pt idx="1497">
                  <c:v>9.6677485294543395</c:v>
                </c:pt>
                <c:pt idx="1498">
                  <c:v>8.9705508455772005</c:v>
                </c:pt>
                <c:pt idx="1499">
                  <c:v>1.0164398585572709</c:v>
                </c:pt>
                <c:pt idx="1500">
                  <c:v>5.9416148404315745</c:v>
                </c:pt>
                <c:pt idx="1501">
                  <c:v>3.6206763829509558</c:v>
                </c:pt>
                <c:pt idx="1502">
                  <c:v>3.4812575889688659</c:v>
                </c:pt>
                <c:pt idx="1503">
                  <c:v>5.3950603471250593</c:v>
                </c:pt>
                <c:pt idx="1504">
                  <c:v>3.6051081550542663</c:v>
                </c:pt>
                <c:pt idx="1505">
                  <c:v>4.8014893162171894</c:v>
                </c:pt>
                <c:pt idx="1506">
                  <c:v>2.3197749133675671</c:v>
                </c:pt>
                <c:pt idx="1507">
                  <c:v>1.8411436818806859</c:v>
                </c:pt>
                <c:pt idx="1508">
                  <c:v>3.2043878412181206</c:v>
                </c:pt>
                <c:pt idx="1509">
                  <c:v>4.6242476398613395</c:v>
                </c:pt>
                <c:pt idx="1510">
                  <c:v>0.6249010489781226</c:v>
                </c:pt>
                <c:pt idx="1511">
                  <c:v>8.1497521259794645</c:v>
                </c:pt>
                <c:pt idx="1512">
                  <c:v>8.1436510225090473</c:v>
                </c:pt>
                <c:pt idx="1513">
                  <c:v>9.1002459134866029</c:v>
                </c:pt>
                <c:pt idx="1514">
                  <c:v>3.2639698073284782</c:v>
                </c:pt>
                <c:pt idx="1515">
                  <c:v>2.7935453622557516</c:v>
                </c:pt>
                <c:pt idx="1516">
                  <c:v>1.3201923842533969</c:v>
                </c:pt>
                <c:pt idx="1517">
                  <c:v>5.9754091627423396</c:v>
                </c:pt>
                <c:pt idx="1518">
                  <c:v>3.0040022979102119</c:v>
                </c:pt>
                <c:pt idx="1519">
                  <c:v>0.91587086771314219</c:v>
                </c:pt>
                <c:pt idx="1520">
                  <c:v>8.7335328995488162</c:v>
                </c:pt>
                <c:pt idx="1521">
                  <c:v>9.3997373018492496</c:v>
                </c:pt>
                <c:pt idx="1522">
                  <c:v>3.6988805980253767</c:v>
                </c:pt>
                <c:pt idx="1523">
                  <c:v>7.010808951251482</c:v>
                </c:pt>
                <c:pt idx="1524">
                  <c:v>9.1660761692928787</c:v>
                </c:pt>
                <c:pt idx="1525">
                  <c:v>7.5233597978098974</c:v>
                </c:pt>
                <c:pt idx="1526">
                  <c:v>1.437351543217904</c:v>
                </c:pt>
                <c:pt idx="1527">
                  <c:v>6.8316085868965324</c:v>
                </c:pt>
                <c:pt idx="1528">
                  <c:v>0.67554580171569678</c:v>
                </c:pt>
                <c:pt idx="1529">
                  <c:v>8.8815729791420281</c:v>
                </c:pt>
                <c:pt idx="1530">
                  <c:v>3.0660178518481116</c:v>
                </c:pt>
                <c:pt idx="1531">
                  <c:v>5.5403476535643854</c:v>
                </c:pt>
                <c:pt idx="1532">
                  <c:v>9.879793264702684</c:v>
                </c:pt>
                <c:pt idx="1533">
                  <c:v>3.9412299016514019</c:v>
                </c:pt>
                <c:pt idx="1534">
                  <c:v>9.8134543974982851</c:v>
                </c:pt>
                <c:pt idx="1535">
                  <c:v>4.0147520238350642</c:v>
                </c:pt>
                <c:pt idx="1536">
                  <c:v>3.8706006228580678</c:v>
                </c:pt>
                <c:pt idx="1537">
                  <c:v>2.1058150241132156</c:v>
                </c:pt>
                <c:pt idx="1538">
                  <c:v>8.8562757508226948</c:v>
                </c:pt>
                <c:pt idx="1539">
                  <c:v>4.0144375851998966</c:v>
                </c:pt>
                <c:pt idx="1540">
                  <c:v>4.6173201555113605</c:v>
                </c:pt>
                <c:pt idx="1541">
                  <c:v>8.7043411113353706</c:v>
                </c:pt>
                <c:pt idx="1542">
                  <c:v>9.6812711528788498</c:v>
                </c:pt>
                <c:pt idx="1543">
                  <c:v>4.6691430954327764</c:v>
                </c:pt>
                <c:pt idx="1544">
                  <c:v>2.3555267739585437</c:v>
                </c:pt>
                <c:pt idx="1545">
                  <c:v>9.3913882966841875</c:v>
                </c:pt>
                <c:pt idx="1546">
                  <c:v>3.4289005498391489</c:v>
                </c:pt>
                <c:pt idx="1547">
                  <c:v>0.29146346255551125</c:v>
                </c:pt>
                <c:pt idx="1548">
                  <c:v>7.5902393033285787</c:v>
                </c:pt>
                <c:pt idx="1549">
                  <c:v>8.8369981423414998</c:v>
                </c:pt>
                <c:pt idx="1550">
                  <c:v>7.8044839966500597</c:v>
                </c:pt>
                <c:pt idx="1551">
                  <c:v>7.3243426986455091</c:v>
                </c:pt>
                <c:pt idx="1552">
                  <c:v>8.4179354788894081</c:v>
                </c:pt>
                <c:pt idx="1553">
                  <c:v>0.58619153571542792</c:v>
                </c:pt>
                <c:pt idx="1554">
                  <c:v>6.2228230913153579</c:v>
                </c:pt>
                <c:pt idx="1555">
                  <c:v>9.8650000258797821</c:v>
                </c:pt>
                <c:pt idx="1556">
                  <c:v>0.70155345149283455</c:v>
                </c:pt>
                <c:pt idx="1557">
                  <c:v>8.5495965645326883</c:v>
                </c:pt>
                <c:pt idx="1558">
                  <c:v>2.2880242011062881</c:v>
                </c:pt>
                <c:pt idx="1559">
                  <c:v>0.88737186165595561</c:v>
                </c:pt>
                <c:pt idx="1560">
                  <c:v>9.8868393594631492</c:v>
                </c:pt>
                <c:pt idx="1561">
                  <c:v>6.1824967871730463</c:v>
                </c:pt>
                <c:pt idx="1562">
                  <c:v>8.7351789761308165</c:v>
                </c:pt>
                <c:pt idx="1563">
                  <c:v>8.1083813997691543</c:v>
                </c:pt>
                <c:pt idx="1564">
                  <c:v>9.9025084680957978</c:v>
                </c:pt>
                <c:pt idx="1565">
                  <c:v>5.6486424086103169</c:v>
                </c:pt>
                <c:pt idx="1566">
                  <c:v>8.7383958429844046</c:v>
                </c:pt>
                <c:pt idx="1567">
                  <c:v>4.2253107615055168</c:v>
                </c:pt>
                <c:pt idx="1568">
                  <c:v>0.59925478334996507</c:v>
                </c:pt>
                <c:pt idx="1569">
                  <c:v>1.5167745468285243</c:v>
                </c:pt>
                <c:pt idx="1570">
                  <c:v>6.8164781562355747</c:v>
                </c:pt>
                <c:pt idx="1571">
                  <c:v>0.31384172601442217</c:v>
                </c:pt>
                <c:pt idx="1572">
                  <c:v>4.1670556152648466</c:v>
                </c:pt>
                <c:pt idx="1573">
                  <c:v>4.1621121113734318</c:v>
                </c:pt>
                <c:pt idx="1574">
                  <c:v>7.2823464668761257</c:v>
                </c:pt>
                <c:pt idx="1575">
                  <c:v>7.7893025926635717</c:v>
                </c:pt>
                <c:pt idx="1576">
                  <c:v>1.8763266704541526</c:v>
                </c:pt>
                <c:pt idx="1577">
                  <c:v>6.3118792827093326</c:v>
                </c:pt>
                <c:pt idx="1578">
                  <c:v>8.720854086917516</c:v>
                </c:pt>
                <c:pt idx="1579">
                  <c:v>5.1193457468039139</c:v>
                </c:pt>
                <c:pt idx="1580">
                  <c:v>5.6197699127770822</c:v>
                </c:pt>
                <c:pt idx="1581">
                  <c:v>3.4210971459275186</c:v>
                </c:pt>
                <c:pt idx="1582">
                  <c:v>7.2751680241374848</c:v>
                </c:pt>
                <c:pt idx="1583">
                  <c:v>7.6863650139005522</c:v>
                </c:pt>
                <c:pt idx="1584">
                  <c:v>2.9949344521059675</c:v>
                </c:pt>
                <c:pt idx="1585">
                  <c:v>6.9034148645622997</c:v>
                </c:pt>
                <c:pt idx="1586">
                  <c:v>3.1700987460360306</c:v>
                </c:pt>
                <c:pt idx="1587">
                  <c:v>1.0973928169614711</c:v>
                </c:pt>
                <c:pt idx="1588">
                  <c:v>5.1663455904194731</c:v>
                </c:pt>
                <c:pt idx="1589">
                  <c:v>9.701192350134459</c:v>
                </c:pt>
                <c:pt idx="1590">
                  <c:v>9.8802475319257184</c:v>
                </c:pt>
                <c:pt idx="1591">
                  <c:v>3.7229196446661064</c:v>
                </c:pt>
                <c:pt idx="1592">
                  <c:v>9.6179335771199153</c:v>
                </c:pt>
                <c:pt idx="1593">
                  <c:v>2.5941737900378694</c:v>
                </c:pt>
                <c:pt idx="1594">
                  <c:v>8.2197218622279529</c:v>
                </c:pt>
                <c:pt idx="1595">
                  <c:v>2.3357085263735398</c:v>
                </c:pt>
                <c:pt idx="1596">
                  <c:v>0.34378622204830567</c:v>
                </c:pt>
                <c:pt idx="1597">
                  <c:v>8.2821762275219708</c:v>
                </c:pt>
                <c:pt idx="1598">
                  <c:v>5.8692787765927532</c:v>
                </c:pt>
                <c:pt idx="1599">
                  <c:v>9.4083928951887152</c:v>
                </c:pt>
                <c:pt idx="1600">
                  <c:v>1.2849195033067395</c:v>
                </c:pt>
                <c:pt idx="1601">
                  <c:v>0.14130812458169606</c:v>
                </c:pt>
                <c:pt idx="1602">
                  <c:v>1.4558407034337206</c:v>
                </c:pt>
                <c:pt idx="1603">
                  <c:v>3.6329966022699045</c:v>
                </c:pt>
                <c:pt idx="1604">
                  <c:v>7.6931182176785633</c:v>
                </c:pt>
                <c:pt idx="1605">
                  <c:v>7.4380973364809568</c:v>
                </c:pt>
                <c:pt idx="1606">
                  <c:v>0.53337776669827197</c:v>
                </c:pt>
                <c:pt idx="1607">
                  <c:v>5.0035538216089854</c:v>
                </c:pt>
                <c:pt idx="1608">
                  <c:v>3.3277076403702477</c:v>
                </c:pt>
                <c:pt idx="1609">
                  <c:v>5.3953598975748047</c:v>
                </c:pt>
                <c:pt idx="1610">
                  <c:v>7.0886677481409786</c:v>
                </c:pt>
                <c:pt idx="1611">
                  <c:v>3.0612905378575039</c:v>
                </c:pt>
                <c:pt idx="1612">
                  <c:v>8.9267744897980617E-2</c:v>
                </c:pt>
                <c:pt idx="1613">
                  <c:v>7.9411259988627503</c:v>
                </c:pt>
                <c:pt idx="1614">
                  <c:v>5.9872992818852477</c:v>
                </c:pt>
                <c:pt idx="1615">
                  <c:v>7.8894327845871732</c:v>
                </c:pt>
                <c:pt idx="1616">
                  <c:v>1.187596263787396</c:v>
                </c:pt>
                <c:pt idx="1617">
                  <c:v>3.2064225342156338</c:v>
                </c:pt>
                <c:pt idx="1618">
                  <c:v>7.437291901274147</c:v>
                </c:pt>
                <c:pt idx="1619">
                  <c:v>0.9273110743217261</c:v>
                </c:pt>
                <c:pt idx="1620">
                  <c:v>5.9999201837390963</c:v>
                </c:pt>
                <c:pt idx="1621">
                  <c:v>6.749106023082069</c:v>
                </c:pt>
                <c:pt idx="1622">
                  <c:v>8.5275943225145596</c:v>
                </c:pt>
                <c:pt idx="1623">
                  <c:v>2.7679871921982366</c:v>
                </c:pt>
                <c:pt idx="1624">
                  <c:v>4.9274417752829871</c:v>
                </c:pt>
                <c:pt idx="1625">
                  <c:v>6.1247454425162884</c:v>
                </c:pt>
                <c:pt idx="1626">
                  <c:v>8.104486529798745</c:v>
                </c:pt>
                <c:pt idx="1627">
                  <c:v>9.0031295285667277</c:v>
                </c:pt>
                <c:pt idx="1628">
                  <c:v>9.9752260992060258</c:v>
                </c:pt>
                <c:pt idx="1629">
                  <c:v>4.288245301126123</c:v>
                </c:pt>
                <c:pt idx="1630">
                  <c:v>3.669598386444112</c:v>
                </c:pt>
                <c:pt idx="1631">
                  <c:v>7.0568351235257847</c:v>
                </c:pt>
                <c:pt idx="1632">
                  <c:v>0.6036386621690526</c:v>
                </c:pt>
                <c:pt idx="1633">
                  <c:v>0.67513954899947826</c:v>
                </c:pt>
                <c:pt idx="1634">
                  <c:v>7.2902098409509808</c:v>
                </c:pt>
                <c:pt idx="1635">
                  <c:v>2.0834436598530681</c:v>
                </c:pt>
                <c:pt idx="1636">
                  <c:v>3.5243936306173174</c:v>
                </c:pt>
                <c:pt idx="1637">
                  <c:v>7.5402785268605541</c:v>
                </c:pt>
                <c:pt idx="1638">
                  <c:v>8.8270184190046095</c:v>
                </c:pt>
                <c:pt idx="1639">
                  <c:v>6.8688929749430869</c:v>
                </c:pt>
                <c:pt idx="1640">
                  <c:v>2.6525972173355417</c:v>
                </c:pt>
                <c:pt idx="1641">
                  <c:v>4.6757608676078473</c:v>
                </c:pt>
                <c:pt idx="1642">
                  <c:v>7.8716121137998831</c:v>
                </c:pt>
                <c:pt idx="1643">
                  <c:v>7.7930884781533658</c:v>
                </c:pt>
                <c:pt idx="1644">
                  <c:v>0.47039521109039639</c:v>
                </c:pt>
                <c:pt idx="1645">
                  <c:v>4.974933317581149</c:v>
                </c:pt>
                <c:pt idx="1646">
                  <c:v>5.2387069771590058</c:v>
                </c:pt>
                <c:pt idx="1647">
                  <c:v>7.9013844919234053</c:v>
                </c:pt>
                <c:pt idx="1648">
                  <c:v>4.5173586779702113</c:v>
                </c:pt>
                <c:pt idx="1649">
                  <c:v>7.3642498606359776</c:v>
                </c:pt>
                <c:pt idx="1650">
                  <c:v>6.9355354144806194</c:v>
                </c:pt>
                <c:pt idx="1651">
                  <c:v>9.7361247487671996</c:v>
                </c:pt>
                <c:pt idx="1652">
                  <c:v>4.2600592093303602</c:v>
                </c:pt>
                <c:pt idx="1653">
                  <c:v>7.2835613517980535</c:v>
                </c:pt>
                <c:pt idx="1654">
                  <c:v>6.665992041469373</c:v>
                </c:pt>
                <c:pt idx="1655">
                  <c:v>2.3978129070731971</c:v>
                </c:pt>
                <c:pt idx="1656">
                  <c:v>6.0080719069610087</c:v>
                </c:pt>
                <c:pt idx="1657">
                  <c:v>9.7018743368229412</c:v>
                </c:pt>
                <c:pt idx="1658">
                  <c:v>0.39657384965855358</c:v>
                </c:pt>
                <c:pt idx="1659">
                  <c:v>0.53471530799649725</c:v>
                </c:pt>
                <c:pt idx="1660">
                  <c:v>8.926754554608797</c:v>
                </c:pt>
                <c:pt idx="1661">
                  <c:v>8.3730921082574667</c:v>
                </c:pt>
                <c:pt idx="1662">
                  <c:v>6.1706634552778015</c:v>
                </c:pt>
                <c:pt idx="1663">
                  <c:v>6.5468972664196725</c:v>
                </c:pt>
                <c:pt idx="1664">
                  <c:v>8.4432419491985939</c:v>
                </c:pt>
                <c:pt idx="1665">
                  <c:v>2.1657367302455754</c:v>
                </c:pt>
                <c:pt idx="1666">
                  <c:v>8.9794812308762602</c:v>
                </c:pt>
                <c:pt idx="1667">
                  <c:v>0.8747482507857407</c:v>
                </c:pt>
                <c:pt idx="1668">
                  <c:v>1.9274503190752945</c:v>
                </c:pt>
                <c:pt idx="1669">
                  <c:v>9.0494044858234197</c:v>
                </c:pt>
                <c:pt idx="1670">
                  <c:v>7.683042758605505</c:v>
                </c:pt>
                <c:pt idx="1671">
                  <c:v>4.0918209552028797</c:v>
                </c:pt>
                <c:pt idx="1672">
                  <c:v>0.71712809136360023</c:v>
                </c:pt>
                <c:pt idx="1673">
                  <c:v>4.2514322572850185</c:v>
                </c:pt>
                <c:pt idx="1674">
                  <c:v>7.3283256561516996</c:v>
                </c:pt>
                <c:pt idx="1675">
                  <c:v>7.8691442468266839</c:v>
                </c:pt>
                <c:pt idx="1676">
                  <c:v>6.3239546245483149</c:v>
                </c:pt>
                <c:pt idx="1677">
                  <c:v>3.551603832200092</c:v>
                </c:pt>
                <c:pt idx="1678">
                  <c:v>0.10758768104823457</c:v>
                </c:pt>
                <c:pt idx="1679">
                  <c:v>9.8534501857913046</c:v>
                </c:pt>
                <c:pt idx="1680">
                  <c:v>4.0833994727020571</c:v>
                </c:pt>
                <c:pt idx="1681">
                  <c:v>9.2443754108030625</c:v>
                </c:pt>
                <c:pt idx="1682">
                  <c:v>9.9686023143122302</c:v>
                </c:pt>
                <c:pt idx="1683">
                  <c:v>6.6199414219283845</c:v>
                </c:pt>
                <c:pt idx="1684">
                  <c:v>2.9171942539404228</c:v>
                </c:pt>
                <c:pt idx="1685">
                  <c:v>4.9427936790920448</c:v>
                </c:pt>
                <c:pt idx="1686">
                  <c:v>8.8103934750961521</c:v>
                </c:pt>
                <c:pt idx="1687">
                  <c:v>6.5313975098393016</c:v>
                </c:pt>
                <c:pt idx="1688">
                  <c:v>9.1486321516814844</c:v>
                </c:pt>
                <c:pt idx="1689">
                  <c:v>4.6176656872678512</c:v>
                </c:pt>
                <c:pt idx="1690">
                  <c:v>2.8208931261053616</c:v>
                </c:pt>
                <c:pt idx="1691">
                  <c:v>5.7459953358103579</c:v>
                </c:pt>
                <c:pt idx="1692">
                  <c:v>6.1958236160980498</c:v>
                </c:pt>
                <c:pt idx="1693">
                  <c:v>5.8961015196937989</c:v>
                </c:pt>
                <c:pt idx="1694">
                  <c:v>8.8369631274726679</c:v>
                </c:pt>
                <c:pt idx="1695">
                  <c:v>4.918670283891772</c:v>
                </c:pt>
                <c:pt idx="1696">
                  <c:v>9.7868953349763572</c:v>
                </c:pt>
                <c:pt idx="1697">
                  <c:v>7.8668198011604007</c:v>
                </c:pt>
                <c:pt idx="1698">
                  <c:v>1.3542510278630004</c:v>
                </c:pt>
                <c:pt idx="1699">
                  <c:v>9.7588336338323209</c:v>
                </c:pt>
                <c:pt idx="1700">
                  <c:v>6.1063083176395487</c:v>
                </c:pt>
                <c:pt idx="1701">
                  <c:v>8.5014039206352994</c:v>
                </c:pt>
                <c:pt idx="1702">
                  <c:v>8.0695364999324646</c:v>
                </c:pt>
                <c:pt idx="1703">
                  <c:v>2.5913030481154706</c:v>
                </c:pt>
                <c:pt idx="1704">
                  <c:v>8.9621238948320787</c:v>
                </c:pt>
                <c:pt idx="1705">
                  <c:v>5.1518861497761144</c:v>
                </c:pt>
                <c:pt idx="1706">
                  <c:v>6.1794240360008725</c:v>
                </c:pt>
                <c:pt idx="1707">
                  <c:v>7.9884673230066134</c:v>
                </c:pt>
                <c:pt idx="1708">
                  <c:v>1.6067584043778915</c:v>
                </c:pt>
                <c:pt idx="1709">
                  <c:v>0.927376361651987</c:v>
                </c:pt>
                <c:pt idx="1710">
                  <c:v>7.8172792566894085</c:v>
                </c:pt>
                <c:pt idx="1711">
                  <c:v>8.7896814696215273</c:v>
                </c:pt>
                <c:pt idx="1712">
                  <c:v>7.976099157554275</c:v>
                </c:pt>
                <c:pt idx="1713">
                  <c:v>4.0914696819659992</c:v>
                </c:pt>
                <c:pt idx="1714">
                  <c:v>2.0696518037144571</c:v>
                </c:pt>
                <c:pt idx="1715">
                  <c:v>2.4741076308887044</c:v>
                </c:pt>
                <c:pt idx="1716">
                  <c:v>6.3141030965936373E-2</c:v>
                </c:pt>
                <c:pt idx="1717">
                  <c:v>3.4634736142704359</c:v>
                </c:pt>
                <c:pt idx="1718">
                  <c:v>1.2577985839007511</c:v>
                </c:pt>
                <c:pt idx="1719">
                  <c:v>6.3748245662538459</c:v>
                </c:pt>
                <c:pt idx="1720">
                  <c:v>2.1939801192255182</c:v>
                </c:pt>
                <c:pt idx="1721">
                  <c:v>1.0647019295486215</c:v>
                </c:pt>
                <c:pt idx="1722">
                  <c:v>7.1205951725895531</c:v>
                </c:pt>
                <c:pt idx="1723">
                  <c:v>5.7958157144923792</c:v>
                </c:pt>
                <c:pt idx="1724">
                  <c:v>7.9090763879536272</c:v>
                </c:pt>
                <c:pt idx="1725">
                  <c:v>5.9604425391469453</c:v>
                </c:pt>
                <c:pt idx="1726">
                  <c:v>5.3761538925888033</c:v>
                </c:pt>
                <c:pt idx="1727">
                  <c:v>6.1392904000620065</c:v>
                </c:pt>
                <c:pt idx="1728">
                  <c:v>2.1311956862434691</c:v>
                </c:pt>
                <c:pt idx="1729">
                  <c:v>5.937263927114115</c:v>
                </c:pt>
                <c:pt idx="1730">
                  <c:v>1.8203567032204393</c:v>
                </c:pt>
                <c:pt idx="1731">
                  <c:v>6.8959507619585025</c:v>
                </c:pt>
                <c:pt idx="1732">
                  <c:v>6.0785801785802063E-2</c:v>
                </c:pt>
                <c:pt idx="1733">
                  <c:v>3.1705858457030258</c:v>
                </c:pt>
                <c:pt idx="1734">
                  <c:v>4.2004848268304045</c:v>
                </c:pt>
                <c:pt idx="1735">
                  <c:v>7.3708226445646527</c:v>
                </c:pt>
                <c:pt idx="1736">
                  <c:v>0.18398052511414242</c:v>
                </c:pt>
                <c:pt idx="1737">
                  <c:v>9.2938071988166477</c:v>
                </c:pt>
                <c:pt idx="1738">
                  <c:v>6.8879214810124978</c:v>
                </c:pt>
                <c:pt idx="1739">
                  <c:v>6.9596937920303255</c:v>
                </c:pt>
                <c:pt idx="1740">
                  <c:v>0.25715410926829829</c:v>
                </c:pt>
                <c:pt idx="1741">
                  <c:v>7.9290209779688778</c:v>
                </c:pt>
                <c:pt idx="1742">
                  <c:v>2.3108025310342581</c:v>
                </c:pt>
                <c:pt idx="1743">
                  <c:v>3.0565540144854153</c:v>
                </c:pt>
                <c:pt idx="1744">
                  <c:v>6.0469263083539824</c:v>
                </c:pt>
                <c:pt idx="1745">
                  <c:v>9.1636661208136765</c:v>
                </c:pt>
                <c:pt idx="1746">
                  <c:v>8.0820913891920281</c:v>
                </c:pt>
                <c:pt idx="1747">
                  <c:v>1.8749338710430941</c:v>
                </c:pt>
                <c:pt idx="1748">
                  <c:v>4.8123002674035851</c:v>
                </c:pt>
                <c:pt idx="1749">
                  <c:v>1.8051611603753415</c:v>
                </c:pt>
                <c:pt idx="1750">
                  <c:v>0.5476857092296572</c:v>
                </c:pt>
                <c:pt idx="1751">
                  <c:v>5.6207978772312073</c:v>
                </c:pt>
                <c:pt idx="1752">
                  <c:v>7.1893260054283239</c:v>
                </c:pt>
                <c:pt idx="1753">
                  <c:v>7.748699289151217</c:v>
                </c:pt>
                <c:pt idx="1754">
                  <c:v>0.215065069087782</c:v>
                </c:pt>
                <c:pt idx="1755">
                  <c:v>2.0125803537971687</c:v>
                </c:pt>
                <c:pt idx="1756">
                  <c:v>1.6937848883182216</c:v>
                </c:pt>
                <c:pt idx="1757">
                  <c:v>4.7290029896742993</c:v>
                </c:pt>
                <c:pt idx="1758">
                  <c:v>3.2015908533529291</c:v>
                </c:pt>
                <c:pt idx="1759">
                  <c:v>3.9622461935339404</c:v>
                </c:pt>
                <c:pt idx="1760">
                  <c:v>2.3466922110473232</c:v>
                </c:pt>
                <c:pt idx="1761">
                  <c:v>8.9489644218061155</c:v>
                </c:pt>
                <c:pt idx="1762">
                  <c:v>8.0156473085939268</c:v>
                </c:pt>
                <c:pt idx="1763">
                  <c:v>3.0557349374634657</c:v>
                </c:pt>
                <c:pt idx="1764">
                  <c:v>7.5777210872688663</c:v>
                </c:pt>
                <c:pt idx="1765">
                  <c:v>0.15354483206506453</c:v>
                </c:pt>
                <c:pt idx="1766">
                  <c:v>1.5021777846356066</c:v>
                </c:pt>
                <c:pt idx="1767">
                  <c:v>1.7417264319319092</c:v>
                </c:pt>
                <c:pt idx="1768">
                  <c:v>2.0011295139017262</c:v>
                </c:pt>
                <c:pt idx="1769">
                  <c:v>9.514049381831164</c:v>
                </c:pt>
                <c:pt idx="1770">
                  <c:v>7.2655561498607044</c:v>
                </c:pt>
                <c:pt idx="1771">
                  <c:v>6.074708035020981</c:v>
                </c:pt>
                <c:pt idx="1772">
                  <c:v>6.4199015426576995</c:v>
                </c:pt>
                <c:pt idx="1773">
                  <c:v>8.9673463151660311</c:v>
                </c:pt>
                <c:pt idx="1774">
                  <c:v>2.3126314096484721</c:v>
                </c:pt>
                <c:pt idx="1775">
                  <c:v>1.4498067508003454</c:v>
                </c:pt>
                <c:pt idx="1776">
                  <c:v>1.4433945199098852</c:v>
                </c:pt>
                <c:pt idx="1777">
                  <c:v>9.5193558920077788</c:v>
                </c:pt>
                <c:pt idx="1778">
                  <c:v>5.1157196318107321</c:v>
                </c:pt>
                <c:pt idx="1779">
                  <c:v>9.0918514289057697</c:v>
                </c:pt>
                <c:pt idx="1780">
                  <c:v>3.2369104250328906</c:v>
                </c:pt>
                <c:pt idx="1781">
                  <c:v>5.1408360581674053</c:v>
                </c:pt>
                <c:pt idx="1782">
                  <c:v>8.7409645495783401</c:v>
                </c:pt>
                <c:pt idx="1783">
                  <c:v>3.9341642832454471</c:v>
                </c:pt>
                <c:pt idx="1784">
                  <c:v>1.6994557004326916</c:v>
                </c:pt>
                <c:pt idx="1785">
                  <c:v>7.2774795515410116</c:v>
                </c:pt>
                <c:pt idx="1786">
                  <c:v>2.4453519029261628E-2</c:v>
                </c:pt>
                <c:pt idx="1787">
                  <c:v>5.6200502689177441</c:v>
                </c:pt>
                <c:pt idx="1788">
                  <c:v>8.4773295477590516</c:v>
                </c:pt>
                <c:pt idx="1789">
                  <c:v>6.7440142007658004</c:v>
                </c:pt>
                <c:pt idx="1790">
                  <c:v>6.2098492406762116</c:v>
                </c:pt>
                <c:pt idx="1791">
                  <c:v>5.2202843503405827</c:v>
                </c:pt>
                <c:pt idx="1792">
                  <c:v>0.50673345468907893</c:v>
                </c:pt>
                <c:pt idx="1793">
                  <c:v>6.4968122543065814</c:v>
                </c:pt>
                <c:pt idx="1794">
                  <c:v>0.96068277506700883</c:v>
                </c:pt>
                <c:pt idx="1795">
                  <c:v>8.0295511173283494</c:v>
                </c:pt>
                <c:pt idx="1796">
                  <c:v>5.3833276368221448</c:v>
                </c:pt>
                <c:pt idx="1797">
                  <c:v>6.0486259144731536</c:v>
                </c:pt>
                <c:pt idx="1798">
                  <c:v>6.793641080176763</c:v>
                </c:pt>
                <c:pt idx="1799">
                  <c:v>9.7467160331190783</c:v>
                </c:pt>
                <c:pt idx="1800">
                  <c:v>7.5600117249968859</c:v>
                </c:pt>
                <c:pt idx="1801">
                  <c:v>0.35196145847832594</c:v>
                </c:pt>
                <c:pt idx="1802">
                  <c:v>9.1254543603991483</c:v>
                </c:pt>
                <c:pt idx="1803">
                  <c:v>2.8745394330239602</c:v>
                </c:pt>
                <c:pt idx="1804">
                  <c:v>8.0190314285639221</c:v>
                </c:pt>
                <c:pt idx="1805">
                  <c:v>2.9350685663553855</c:v>
                </c:pt>
                <c:pt idx="1806">
                  <c:v>6.8790301082456367</c:v>
                </c:pt>
                <c:pt idx="1807">
                  <c:v>2.0394836333785626</c:v>
                </c:pt>
                <c:pt idx="1808">
                  <c:v>7.5347367499296318</c:v>
                </c:pt>
                <c:pt idx="1809">
                  <c:v>5.3885106901295776E-2</c:v>
                </c:pt>
                <c:pt idx="1810">
                  <c:v>6.5849497691209731</c:v>
                </c:pt>
                <c:pt idx="1811">
                  <c:v>5.9026890967258714</c:v>
                </c:pt>
                <c:pt idx="1812">
                  <c:v>7.3604323466649371</c:v>
                </c:pt>
                <c:pt idx="1813">
                  <c:v>6.6067909391412938E-2</c:v>
                </c:pt>
                <c:pt idx="1814">
                  <c:v>8.8207686457857264</c:v>
                </c:pt>
                <c:pt idx="1815">
                  <c:v>5.2471609637516643</c:v>
                </c:pt>
                <c:pt idx="1816">
                  <c:v>5.5664484036439283</c:v>
                </c:pt>
                <c:pt idx="1817">
                  <c:v>0.88040795344407341</c:v>
                </c:pt>
                <c:pt idx="1818">
                  <c:v>7.9230847591290505</c:v>
                </c:pt>
                <c:pt idx="1819">
                  <c:v>1.5931881058320674</c:v>
                </c:pt>
                <c:pt idx="1820">
                  <c:v>9.8715970442479843</c:v>
                </c:pt>
                <c:pt idx="1821">
                  <c:v>1.5425394978264095</c:v>
                </c:pt>
                <c:pt idx="1822">
                  <c:v>3.1073534418098792</c:v>
                </c:pt>
                <c:pt idx="1823">
                  <c:v>1.0397911621301281</c:v>
                </c:pt>
                <c:pt idx="1824">
                  <c:v>4.9128653652914478</c:v>
                </c:pt>
                <c:pt idx="1825">
                  <c:v>6.1922306217059511</c:v>
                </c:pt>
                <c:pt idx="1826">
                  <c:v>8.8905820114611327</c:v>
                </c:pt>
                <c:pt idx="1827">
                  <c:v>0.6446742617946366</c:v>
                </c:pt>
                <c:pt idx="1828">
                  <c:v>7.8937468808700135</c:v>
                </c:pt>
                <c:pt idx="1829">
                  <c:v>7.6462206515653319</c:v>
                </c:pt>
                <c:pt idx="1830">
                  <c:v>9.1378432783004762</c:v>
                </c:pt>
                <c:pt idx="1831">
                  <c:v>3.6432820735264535</c:v>
                </c:pt>
                <c:pt idx="1832">
                  <c:v>2.7376635039573207</c:v>
                </c:pt>
                <c:pt idx="1833">
                  <c:v>0.92685228135437003</c:v>
                </c:pt>
                <c:pt idx="1834">
                  <c:v>9.5939680511327765</c:v>
                </c:pt>
                <c:pt idx="1835">
                  <c:v>1.6244987233336383</c:v>
                </c:pt>
                <c:pt idx="1836">
                  <c:v>6.4959663913638899</c:v>
                </c:pt>
                <c:pt idx="1837">
                  <c:v>2.8734365286659025</c:v>
                </c:pt>
                <c:pt idx="1838">
                  <c:v>3.4118201368564005</c:v>
                </c:pt>
                <c:pt idx="1839">
                  <c:v>9.5434340936140885</c:v>
                </c:pt>
                <c:pt idx="1840">
                  <c:v>2.0415981705197539</c:v>
                </c:pt>
                <c:pt idx="1841">
                  <c:v>0.23853067199001154</c:v>
                </c:pt>
                <c:pt idx="1842">
                  <c:v>3.3326737575366003</c:v>
                </c:pt>
                <c:pt idx="1843">
                  <c:v>7.8851451143612437</c:v>
                </c:pt>
                <c:pt idx="1844">
                  <c:v>3.635519439350996</c:v>
                </c:pt>
                <c:pt idx="1845">
                  <c:v>8.6983984360111908</c:v>
                </c:pt>
                <c:pt idx="1846">
                  <c:v>2.8276155991700538</c:v>
                </c:pt>
                <c:pt idx="1847">
                  <c:v>8.7432868566025075</c:v>
                </c:pt>
                <c:pt idx="1848">
                  <c:v>7.3296497764763924</c:v>
                </c:pt>
                <c:pt idx="1849">
                  <c:v>4.2659036958742806</c:v>
                </c:pt>
                <c:pt idx="1850">
                  <c:v>4.2935338406387231</c:v>
                </c:pt>
                <c:pt idx="1851">
                  <c:v>8.3269737604542353</c:v>
                </c:pt>
                <c:pt idx="1852">
                  <c:v>3.3666313138155965</c:v>
                </c:pt>
                <c:pt idx="1853">
                  <c:v>4.9781672276688766</c:v>
                </c:pt>
                <c:pt idx="1854">
                  <c:v>1.7820648386783589</c:v>
                </c:pt>
                <c:pt idx="1855">
                  <c:v>6.0895387640154564</c:v>
                </c:pt>
                <c:pt idx="1856">
                  <c:v>4.2904862886198067</c:v>
                </c:pt>
                <c:pt idx="1857">
                  <c:v>8.4606979127890618</c:v>
                </c:pt>
                <c:pt idx="1858">
                  <c:v>9.9680365562239288</c:v>
                </c:pt>
                <c:pt idx="1859">
                  <c:v>1.4023456470020279</c:v>
                </c:pt>
                <c:pt idx="1860">
                  <c:v>8.9909412484287436</c:v>
                </c:pt>
                <c:pt idx="1861">
                  <c:v>5.3709474145489047</c:v>
                </c:pt>
                <c:pt idx="1862">
                  <c:v>5.2813188769342947</c:v>
                </c:pt>
                <c:pt idx="1863">
                  <c:v>4.2181129684460998</c:v>
                </c:pt>
                <c:pt idx="1864">
                  <c:v>1.858800881175775</c:v>
                </c:pt>
                <c:pt idx="1865">
                  <c:v>4.9401355810827843</c:v>
                </c:pt>
                <c:pt idx="1866">
                  <c:v>2.1242024155539263</c:v>
                </c:pt>
                <c:pt idx="1867">
                  <c:v>5.5966322752588784</c:v>
                </c:pt>
                <c:pt idx="1868">
                  <c:v>9.9812864487145809</c:v>
                </c:pt>
                <c:pt idx="1869">
                  <c:v>7.792635087446488</c:v>
                </c:pt>
                <c:pt idx="1870">
                  <c:v>6.6025624221405739</c:v>
                </c:pt>
                <c:pt idx="1871">
                  <c:v>8.57305253735165</c:v>
                </c:pt>
                <c:pt idx="1872">
                  <c:v>4.60912406378106</c:v>
                </c:pt>
                <c:pt idx="1873">
                  <c:v>6.4122913535099819</c:v>
                </c:pt>
                <c:pt idx="1874">
                  <c:v>7.1493492231897404</c:v>
                </c:pt>
                <c:pt idx="1875">
                  <c:v>9.5196586325968635</c:v>
                </c:pt>
                <c:pt idx="1876">
                  <c:v>1.642840366804792</c:v>
                </c:pt>
                <c:pt idx="1877">
                  <c:v>4.9856780587911835</c:v>
                </c:pt>
                <c:pt idx="1878">
                  <c:v>2.3228252093391957</c:v>
                </c:pt>
                <c:pt idx="1879">
                  <c:v>3.1855702983347269</c:v>
                </c:pt>
                <c:pt idx="1880">
                  <c:v>8.2566349337755103</c:v>
                </c:pt>
                <c:pt idx="1881">
                  <c:v>3.0807710757571716</c:v>
                </c:pt>
                <c:pt idx="1882">
                  <c:v>4.3537144974061608</c:v>
                </c:pt>
                <c:pt idx="1883">
                  <c:v>9.8185032036435818</c:v>
                </c:pt>
                <c:pt idx="1884">
                  <c:v>1.2636269809596545</c:v>
                </c:pt>
                <c:pt idx="1885">
                  <c:v>2.1200175007899125</c:v>
                </c:pt>
                <c:pt idx="1886">
                  <c:v>8.3411665585680481</c:v>
                </c:pt>
                <c:pt idx="1887">
                  <c:v>9.3885366255399489</c:v>
                </c:pt>
                <c:pt idx="1888">
                  <c:v>7.6672679463411244</c:v>
                </c:pt>
                <c:pt idx="1889">
                  <c:v>9.7403001731305032</c:v>
                </c:pt>
                <c:pt idx="1890">
                  <c:v>7.1862118622701328</c:v>
                </c:pt>
                <c:pt idx="1891">
                  <c:v>4.1852851300090199</c:v>
                </c:pt>
                <c:pt idx="1892">
                  <c:v>3.9952222343784927</c:v>
                </c:pt>
                <c:pt idx="1893">
                  <c:v>5.0848501405342281</c:v>
                </c:pt>
                <c:pt idx="1894">
                  <c:v>6.9759340786055279</c:v>
                </c:pt>
                <c:pt idx="1895">
                  <c:v>0.97302896426161967</c:v>
                </c:pt>
                <c:pt idx="1896">
                  <c:v>4.5327123934900184</c:v>
                </c:pt>
                <c:pt idx="1897">
                  <c:v>2.6727100677860802</c:v>
                </c:pt>
                <c:pt idx="1898">
                  <c:v>8.6461375893040628</c:v>
                </c:pt>
                <c:pt idx="1899">
                  <c:v>5.7420120167965569</c:v>
                </c:pt>
                <c:pt idx="1900">
                  <c:v>5.3682084996418755</c:v>
                </c:pt>
                <c:pt idx="1901">
                  <c:v>1.2555060823387354</c:v>
                </c:pt>
                <c:pt idx="1902">
                  <c:v>0.58668105698579054</c:v>
                </c:pt>
                <c:pt idx="1903">
                  <c:v>3.0385555039955303</c:v>
                </c:pt>
                <c:pt idx="1904">
                  <c:v>9.0676639518150477</c:v>
                </c:pt>
                <c:pt idx="1905">
                  <c:v>4.164980095813819</c:v>
                </c:pt>
                <c:pt idx="1906">
                  <c:v>7.0318006212459174</c:v>
                </c:pt>
                <c:pt idx="1907">
                  <c:v>8.9427975426745423</c:v>
                </c:pt>
                <c:pt idx="1908">
                  <c:v>8.5971527334869258</c:v>
                </c:pt>
                <c:pt idx="1909">
                  <c:v>9.6036532194157687</c:v>
                </c:pt>
                <c:pt idx="1910">
                  <c:v>3.4337850206103795</c:v>
                </c:pt>
                <c:pt idx="1911">
                  <c:v>9.0923656559929551</c:v>
                </c:pt>
                <c:pt idx="1912">
                  <c:v>4.0962699331133496</c:v>
                </c:pt>
                <c:pt idx="1913">
                  <c:v>4.1455828620091424</c:v>
                </c:pt>
                <c:pt idx="1914">
                  <c:v>1.4159545104694415</c:v>
                </c:pt>
                <c:pt idx="1915">
                  <c:v>0.81677835500037488</c:v>
                </c:pt>
                <c:pt idx="1916">
                  <c:v>2.5605633029958552</c:v>
                </c:pt>
                <c:pt idx="1917">
                  <c:v>8.6837527116354387</c:v>
                </c:pt>
                <c:pt idx="1918">
                  <c:v>6.3608825749064435</c:v>
                </c:pt>
                <c:pt idx="1919">
                  <c:v>1.1251524139434976</c:v>
                </c:pt>
                <c:pt idx="1920">
                  <c:v>7.6949658513765993</c:v>
                </c:pt>
                <c:pt idx="1921">
                  <c:v>1.5796765765706766</c:v>
                </c:pt>
                <c:pt idx="1922">
                  <c:v>5.8478415168353317</c:v>
                </c:pt>
                <c:pt idx="1923">
                  <c:v>4.8797681073960533</c:v>
                </c:pt>
                <c:pt idx="1924">
                  <c:v>9.0975114827806411</c:v>
                </c:pt>
                <c:pt idx="1925">
                  <c:v>1.7705877060753006</c:v>
                </c:pt>
                <c:pt idx="1926">
                  <c:v>3.1496944952378492</c:v>
                </c:pt>
                <c:pt idx="1927">
                  <c:v>5.3190404023727673</c:v>
                </c:pt>
                <c:pt idx="1928">
                  <c:v>9.1200796477454791</c:v>
                </c:pt>
                <c:pt idx="1929">
                  <c:v>5.1317661237956811</c:v>
                </c:pt>
                <c:pt idx="1930">
                  <c:v>5.8331266184735586</c:v>
                </c:pt>
                <c:pt idx="1931">
                  <c:v>4.4973040595277878</c:v>
                </c:pt>
                <c:pt idx="1932">
                  <c:v>7.7573763657429726</c:v>
                </c:pt>
                <c:pt idx="1933">
                  <c:v>4.3841481445288499</c:v>
                </c:pt>
                <c:pt idx="1934">
                  <c:v>3.9340638841978182</c:v>
                </c:pt>
                <c:pt idx="1935">
                  <c:v>5.4465143458998213</c:v>
                </c:pt>
                <c:pt idx="1936">
                  <c:v>8.7254164588040695</c:v>
                </c:pt>
                <c:pt idx="1937">
                  <c:v>2.9362891627635381</c:v>
                </c:pt>
                <c:pt idx="1938">
                  <c:v>5.7643297350083493</c:v>
                </c:pt>
                <c:pt idx="1939">
                  <c:v>6.6322249939053526</c:v>
                </c:pt>
                <c:pt idx="1940">
                  <c:v>7.0009672178494844</c:v>
                </c:pt>
                <c:pt idx="1941">
                  <c:v>8.5213807327089981</c:v>
                </c:pt>
                <c:pt idx="1942">
                  <c:v>8.9701639082023554</c:v>
                </c:pt>
                <c:pt idx="1943">
                  <c:v>6.8207456102581911</c:v>
                </c:pt>
                <c:pt idx="1944">
                  <c:v>8.0752396418378201</c:v>
                </c:pt>
                <c:pt idx="1945">
                  <c:v>0.35102901153835631</c:v>
                </c:pt>
                <c:pt idx="1946">
                  <c:v>4.3924657876054107</c:v>
                </c:pt>
                <c:pt idx="1947">
                  <c:v>7.5217479740903714</c:v>
                </c:pt>
                <c:pt idx="1948">
                  <c:v>5.064353987004738</c:v>
                </c:pt>
                <c:pt idx="1949">
                  <c:v>1.0143182064903988</c:v>
                </c:pt>
                <c:pt idx="1950">
                  <c:v>9.1888542111476088</c:v>
                </c:pt>
                <c:pt idx="1951">
                  <c:v>5.6215918780379894</c:v>
                </c:pt>
                <c:pt idx="1952">
                  <c:v>1.9915006596808571</c:v>
                </c:pt>
                <c:pt idx="1953">
                  <c:v>8.2759207856877808</c:v>
                </c:pt>
                <c:pt idx="1954">
                  <c:v>1.6857600093589276</c:v>
                </c:pt>
                <c:pt idx="1955">
                  <c:v>6.7646272977628472</c:v>
                </c:pt>
                <c:pt idx="1956">
                  <c:v>3.6392958537883491</c:v>
                </c:pt>
                <c:pt idx="1957">
                  <c:v>8.4006530095987806</c:v>
                </c:pt>
                <c:pt idx="1958">
                  <c:v>1.2704233870519954</c:v>
                </c:pt>
                <c:pt idx="1959">
                  <c:v>1.6580938116358224</c:v>
                </c:pt>
                <c:pt idx="1960">
                  <c:v>5.4974666975531168</c:v>
                </c:pt>
                <c:pt idx="1961">
                  <c:v>1.2965953516053286</c:v>
                </c:pt>
                <c:pt idx="1962">
                  <c:v>9.169091140316203</c:v>
                </c:pt>
                <c:pt idx="1963">
                  <c:v>3.8241875825680314</c:v>
                </c:pt>
                <c:pt idx="1964">
                  <c:v>2.4559639761106142</c:v>
                </c:pt>
                <c:pt idx="1965">
                  <c:v>7.0666934146135629</c:v>
                </c:pt>
                <c:pt idx="1966">
                  <c:v>9.9328277224755883</c:v>
                </c:pt>
                <c:pt idx="1967">
                  <c:v>9.13215472084274</c:v>
                </c:pt>
                <c:pt idx="1968">
                  <c:v>1.6335986913500367</c:v>
                </c:pt>
                <c:pt idx="1969">
                  <c:v>7.929180072787652</c:v>
                </c:pt>
                <c:pt idx="1970">
                  <c:v>5.583642904413769</c:v>
                </c:pt>
                <c:pt idx="1971">
                  <c:v>7.8046405755444939</c:v>
                </c:pt>
                <c:pt idx="1972">
                  <c:v>1.5922027924236992</c:v>
                </c:pt>
                <c:pt idx="1973">
                  <c:v>4.6818820034127384</c:v>
                </c:pt>
                <c:pt idx="1974">
                  <c:v>0.25208632188401858</c:v>
                </c:pt>
                <c:pt idx="1975">
                  <c:v>2.210098153456943</c:v>
                </c:pt>
                <c:pt idx="1976">
                  <c:v>6.2319577928216638</c:v>
                </c:pt>
                <c:pt idx="1977">
                  <c:v>2.6894084395251316</c:v>
                </c:pt>
                <c:pt idx="1978">
                  <c:v>5.9344196106131184</c:v>
                </c:pt>
                <c:pt idx="1979">
                  <c:v>9.7168130603289047</c:v>
                </c:pt>
                <c:pt idx="1980">
                  <c:v>7.3827493177030163</c:v>
                </c:pt>
                <c:pt idx="1981">
                  <c:v>4.4321662464753242</c:v>
                </c:pt>
                <c:pt idx="1982">
                  <c:v>6.0938744957301321</c:v>
                </c:pt>
                <c:pt idx="1983">
                  <c:v>1.1907928896883402</c:v>
                </c:pt>
                <c:pt idx="1984">
                  <c:v>3.8707089518895343</c:v>
                </c:pt>
                <c:pt idx="1985">
                  <c:v>9.0311389304730678</c:v>
                </c:pt>
                <c:pt idx="1986">
                  <c:v>6.1558942673714441</c:v>
                </c:pt>
                <c:pt idx="1987">
                  <c:v>3.5512902945889877</c:v>
                </c:pt>
                <c:pt idx="1988">
                  <c:v>4.101551610461768</c:v>
                </c:pt>
                <c:pt idx="1989">
                  <c:v>4.6423621846568297</c:v>
                </c:pt>
                <c:pt idx="1990">
                  <c:v>4.0617918675443052</c:v>
                </c:pt>
                <c:pt idx="1991">
                  <c:v>7.1797339531959947</c:v>
                </c:pt>
                <c:pt idx="1992">
                  <c:v>0.27499328745871909</c:v>
                </c:pt>
                <c:pt idx="1993">
                  <c:v>3.8592260398337874</c:v>
                </c:pt>
                <c:pt idx="1994">
                  <c:v>6.5757016306391485</c:v>
                </c:pt>
                <c:pt idx="1995">
                  <c:v>4.0031617893138023</c:v>
                </c:pt>
                <c:pt idx="1996">
                  <c:v>7.2712197889744843</c:v>
                </c:pt>
                <c:pt idx="1997">
                  <c:v>1.8214182226340259</c:v>
                </c:pt>
                <c:pt idx="1998">
                  <c:v>0.45120769182902309</c:v>
                </c:pt>
                <c:pt idx="1999">
                  <c:v>4.518627672900716</c:v>
                </c:pt>
              </c:numCache>
            </c:numRef>
          </c:xVal>
          <c:yVal>
            <c:numRef>
              <c:f>[1]Hoja1!$B$4:$B$2003</c:f>
              <c:numCache>
                <c:formatCode>General</c:formatCode>
                <c:ptCount val="2000"/>
                <c:pt idx="0">
                  <c:v>10.449671791207681</c:v>
                </c:pt>
                <c:pt idx="1">
                  <c:v>105.67659236056942</c:v>
                </c:pt>
                <c:pt idx="2">
                  <c:v>99.767755794828858</c:v>
                </c:pt>
                <c:pt idx="3">
                  <c:v>122.49827243722102</c:v>
                </c:pt>
                <c:pt idx="4">
                  <c:v>68.508428235668191</c:v>
                </c:pt>
                <c:pt idx="5">
                  <c:v>58.778726191259324</c:v>
                </c:pt>
                <c:pt idx="6">
                  <c:v>117.50141854105658</c:v>
                </c:pt>
                <c:pt idx="7">
                  <c:v>147.78729253540922</c:v>
                </c:pt>
                <c:pt idx="8">
                  <c:v>150.25465303597701</c:v>
                </c:pt>
                <c:pt idx="9">
                  <c:v>143.54239443680902</c:v>
                </c:pt>
                <c:pt idx="10">
                  <c:v>106.62533363471172</c:v>
                </c:pt>
                <c:pt idx="11">
                  <c:v>38.726131279950906</c:v>
                </c:pt>
                <c:pt idx="12">
                  <c:v>173.36577688995487</c:v>
                </c:pt>
                <c:pt idx="13">
                  <c:v>115.85354558787073</c:v>
                </c:pt>
                <c:pt idx="14">
                  <c:v>180.76530399883421</c:v>
                </c:pt>
                <c:pt idx="15">
                  <c:v>37.022604875698349</c:v>
                </c:pt>
                <c:pt idx="16">
                  <c:v>160.55253377959303</c:v>
                </c:pt>
                <c:pt idx="17">
                  <c:v>64.640281560836584</c:v>
                </c:pt>
                <c:pt idx="18">
                  <c:v>9.8177530787012746</c:v>
                </c:pt>
                <c:pt idx="19">
                  <c:v>169.52276790050252</c:v>
                </c:pt>
                <c:pt idx="20">
                  <c:v>166.03509940616524</c:v>
                </c:pt>
                <c:pt idx="21">
                  <c:v>184.80136612678203</c:v>
                </c:pt>
                <c:pt idx="22">
                  <c:v>155.91006042526664</c:v>
                </c:pt>
                <c:pt idx="23">
                  <c:v>27.927117824020243</c:v>
                </c:pt>
                <c:pt idx="24">
                  <c:v>4.0723668438657601</c:v>
                </c:pt>
                <c:pt idx="25">
                  <c:v>170.55847238990435</c:v>
                </c:pt>
                <c:pt idx="26">
                  <c:v>63.412339999824653</c:v>
                </c:pt>
                <c:pt idx="27">
                  <c:v>97.308622075620363</c:v>
                </c:pt>
                <c:pt idx="28">
                  <c:v>172.08433973479745</c:v>
                </c:pt>
                <c:pt idx="29">
                  <c:v>32.668302052308462</c:v>
                </c:pt>
                <c:pt idx="30">
                  <c:v>77.839594965821092</c:v>
                </c:pt>
                <c:pt idx="31">
                  <c:v>172.62789210310711</c:v>
                </c:pt>
                <c:pt idx="32">
                  <c:v>133.44322324736436</c:v>
                </c:pt>
                <c:pt idx="33">
                  <c:v>81.186269742037936</c:v>
                </c:pt>
                <c:pt idx="34">
                  <c:v>54.431845185609063</c:v>
                </c:pt>
                <c:pt idx="35">
                  <c:v>138.06241958125472</c:v>
                </c:pt>
                <c:pt idx="36">
                  <c:v>52.387178822382637</c:v>
                </c:pt>
                <c:pt idx="37">
                  <c:v>152.18732537147886</c:v>
                </c:pt>
                <c:pt idx="38">
                  <c:v>104.2103209002464</c:v>
                </c:pt>
                <c:pt idx="39">
                  <c:v>26.018683866094385</c:v>
                </c:pt>
                <c:pt idx="40">
                  <c:v>16.416675028195638</c:v>
                </c:pt>
                <c:pt idx="41">
                  <c:v>2.3450064092007228</c:v>
                </c:pt>
                <c:pt idx="42">
                  <c:v>15.361073906966372</c:v>
                </c:pt>
                <c:pt idx="43">
                  <c:v>190.33822650410482</c:v>
                </c:pt>
                <c:pt idx="44">
                  <c:v>15.955985936959504</c:v>
                </c:pt>
                <c:pt idx="45">
                  <c:v>10.732750453809148</c:v>
                </c:pt>
                <c:pt idx="46">
                  <c:v>181.68774509225369</c:v>
                </c:pt>
                <c:pt idx="47">
                  <c:v>159.01508481896406</c:v>
                </c:pt>
                <c:pt idx="48">
                  <c:v>8.1186708601422417</c:v>
                </c:pt>
                <c:pt idx="49">
                  <c:v>42.772880472703399</c:v>
                </c:pt>
                <c:pt idx="50">
                  <c:v>187.20357588964751</c:v>
                </c:pt>
                <c:pt idx="51">
                  <c:v>55.079607503164077</c:v>
                </c:pt>
                <c:pt idx="52">
                  <c:v>91.173348545285407</c:v>
                </c:pt>
                <c:pt idx="53">
                  <c:v>24.338280172077553</c:v>
                </c:pt>
                <c:pt idx="54">
                  <c:v>10.615219996331614</c:v>
                </c:pt>
                <c:pt idx="55">
                  <c:v>75.902156340666068</c:v>
                </c:pt>
                <c:pt idx="56">
                  <c:v>164.0809448674778</c:v>
                </c:pt>
                <c:pt idx="57">
                  <c:v>21.30027926991669</c:v>
                </c:pt>
                <c:pt idx="58">
                  <c:v>77.273841866961646</c:v>
                </c:pt>
                <c:pt idx="59">
                  <c:v>8.7996407829594503</c:v>
                </c:pt>
                <c:pt idx="60">
                  <c:v>97.768621156215247</c:v>
                </c:pt>
                <c:pt idx="61">
                  <c:v>166.23351254286186</c:v>
                </c:pt>
                <c:pt idx="62">
                  <c:v>14.310273800063467</c:v>
                </c:pt>
                <c:pt idx="63">
                  <c:v>159.11412298455221</c:v>
                </c:pt>
                <c:pt idx="64">
                  <c:v>186.75062727922924</c:v>
                </c:pt>
                <c:pt idx="65">
                  <c:v>5.4554826886794361</c:v>
                </c:pt>
                <c:pt idx="66">
                  <c:v>188.7654765254818</c:v>
                </c:pt>
                <c:pt idx="67">
                  <c:v>155.10705071950613</c:v>
                </c:pt>
                <c:pt idx="68">
                  <c:v>67.224043355298505</c:v>
                </c:pt>
                <c:pt idx="69">
                  <c:v>183.77917201096682</c:v>
                </c:pt>
                <c:pt idx="70">
                  <c:v>54.184892833725804</c:v>
                </c:pt>
                <c:pt idx="71">
                  <c:v>165.01261138061102</c:v>
                </c:pt>
                <c:pt idx="72">
                  <c:v>53.413892926937677</c:v>
                </c:pt>
                <c:pt idx="73">
                  <c:v>163.41598759654659</c:v>
                </c:pt>
                <c:pt idx="74">
                  <c:v>159.19393089087055</c:v>
                </c:pt>
                <c:pt idx="75">
                  <c:v>141.60567887016157</c:v>
                </c:pt>
                <c:pt idx="76">
                  <c:v>59.478755605991161</c:v>
                </c:pt>
                <c:pt idx="77">
                  <c:v>150.56738103143974</c:v>
                </c:pt>
                <c:pt idx="78">
                  <c:v>38.148773520558407</c:v>
                </c:pt>
                <c:pt idx="79">
                  <c:v>115.27816804578772</c:v>
                </c:pt>
                <c:pt idx="80">
                  <c:v>103.03563327079337</c:v>
                </c:pt>
                <c:pt idx="81">
                  <c:v>190.213820305166</c:v>
                </c:pt>
                <c:pt idx="82">
                  <c:v>120.65412105682493</c:v>
                </c:pt>
                <c:pt idx="83">
                  <c:v>18.840837537686419</c:v>
                </c:pt>
                <c:pt idx="84">
                  <c:v>97.648876341081348</c:v>
                </c:pt>
                <c:pt idx="85">
                  <c:v>118.40731158697312</c:v>
                </c:pt>
                <c:pt idx="86">
                  <c:v>164.57086356823422</c:v>
                </c:pt>
                <c:pt idx="87">
                  <c:v>127.70182531049392</c:v>
                </c:pt>
                <c:pt idx="88">
                  <c:v>35.393948821312172</c:v>
                </c:pt>
                <c:pt idx="89">
                  <c:v>103.48604050438183</c:v>
                </c:pt>
                <c:pt idx="90">
                  <c:v>134.76284155493732</c:v>
                </c:pt>
                <c:pt idx="91">
                  <c:v>38.528494360696143</c:v>
                </c:pt>
                <c:pt idx="92">
                  <c:v>42.782167967783202</c:v>
                </c:pt>
                <c:pt idx="93">
                  <c:v>86.696043107604808</c:v>
                </c:pt>
                <c:pt idx="94">
                  <c:v>123.45855720724023</c:v>
                </c:pt>
                <c:pt idx="95">
                  <c:v>24.784702961530591</c:v>
                </c:pt>
                <c:pt idx="96">
                  <c:v>65.882374874255035</c:v>
                </c:pt>
                <c:pt idx="97">
                  <c:v>118.98424082404617</c:v>
                </c:pt>
                <c:pt idx="98">
                  <c:v>45.67047903592951</c:v>
                </c:pt>
                <c:pt idx="99">
                  <c:v>105.93061909959016</c:v>
                </c:pt>
                <c:pt idx="100">
                  <c:v>124.95891279547548</c:v>
                </c:pt>
                <c:pt idx="101">
                  <c:v>138.98457993857571</c:v>
                </c:pt>
                <c:pt idx="102">
                  <c:v>129.32298989211833</c:v>
                </c:pt>
                <c:pt idx="103">
                  <c:v>192.84971592353563</c:v>
                </c:pt>
                <c:pt idx="104">
                  <c:v>192.5576734596323</c:v>
                </c:pt>
                <c:pt idx="105">
                  <c:v>23.991893590545388</c:v>
                </c:pt>
                <c:pt idx="106">
                  <c:v>5.5288750239572693</c:v>
                </c:pt>
                <c:pt idx="107">
                  <c:v>191.39959108923193</c:v>
                </c:pt>
                <c:pt idx="108">
                  <c:v>4.8351578751057334</c:v>
                </c:pt>
                <c:pt idx="109">
                  <c:v>100.57700911466894</c:v>
                </c:pt>
                <c:pt idx="110">
                  <c:v>88.64483127857163</c:v>
                </c:pt>
                <c:pt idx="111">
                  <c:v>161.94861393334307</c:v>
                </c:pt>
                <c:pt idx="112">
                  <c:v>152.29174475771728</c:v>
                </c:pt>
                <c:pt idx="113">
                  <c:v>114.58217319572768</c:v>
                </c:pt>
                <c:pt idx="114">
                  <c:v>82.07679039406716</c:v>
                </c:pt>
                <c:pt idx="115">
                  <c:v>43.832101139357981</c:v>
                </c:pt>
                <c:pt idx="116">
                  <c:v>163.99589970487577</c:v>
                </c:pt>
                <c:pt idx="117">
                  <c:v>65.744639049144254</c:v>
                </c:pt>
                <c:pt idx="118">
                  <c:v>25.220145575320597</c:v>
                </c:pt>
                <c:pt idx="119">
                  <c:v>28.541857525150217</c:v>
                </c:pt>
                <c:pt idx="120">
                  <c:v>162.61038812390206</c:v>
                </c:pt>
                <c:pt idx="121">
                  <c:v>96.989239045969256</c:v>
                </c:pt>
                <c:pt idx="122">
                  <c:v>97.718359589124276</c:v>
                </c:pt>
                <c:pt idx="123">
                  <c:v>126.02659014865947</c:v>
                </c:pt>
                <c:pt idx="124">
                  <c:v>116.770308117197</c:v>
                </c:pt>
                <c:pt idx="125">
                  <c:v>77.080396031301916</c:v>
                </c:pt>
                <c:pt idx="126">
                  <c:v>71.633026973092527</c:v>
                </c:pt>
                <c:pt idx="127">
                  <c:v>5.8141628957445013</c:v>
                </c:pt>
                <c:pt idx="128">
                  <c:v>146.21290761284394</c:v>
                </c:pt>
                <c:pt idx="129">
                  <c:v>122.85609683923791</c:v>
                </c:pt>
                <c:pt idx="130">
                  <c:v>139.68038459740026</c:v>
                </c:pt>
                <c:pt idx="131">
                  <c:v>46.099627579407688</c:v>
                </c:pt>
                <c:pt idx="132">
                  <c:v>98.042317344744021</c:v>
                </c:pt>
                <c:pt idx="133">
                  <c:v>146.51926339111822</c:v>
                </c:pt>
                <c:pt idx="134">
                  <c:v>102.47671994355036</c:v>
                </c:pt>
                <c:pt idx="135">
                  <c:v>112.81447338790909</c:v>
                </c:pt>
                <c:pt idx="136">
                  <c:v>45.166296604882604</c:v>
                </c:pt>
                <c:pt idx="137">
                  <c:v>178.21519474064743</c:v>
                </c:pt>
                <c:pt idx="138">
                  <c:v>71.036929986305381</c:v>
                </c:pt>
                <c:pt idx="139">
                  <c:v>63.446706804798801</c:v>
                </c:pt>
                <c:pt idx="140">
                  <c:v>158.64542868863271</c:v>
                </c:pt>
                <c:pt idx="141">
                  <c:v>162.80705149318055</c:v>
                </c:pt>
                <c:pt idx="142">
                  <c:v>174.25768338344685</c:v>
                </c:pt>
                <c:pt idx="143">
                  <c:v>58.127415045274233</c:v>
                </c:pt>
                <c:pt idx="144">
                  <c:v>27.548505289947546</c:v>
                </c:pt>
                <c:pt idx="145">
                  <c:v>136.13755891412288</c:v>
                </c:pt>
                <c:pt idx="146">
                  <c:v>109.1370692092411</c:v>
                </c:pt>
                <c:pt idx="147">
                  <c:v>115.21227948759491</c:v>
                </c:pt>
                <c:pt idx="148">
                  <c:v>98.799517412736165</c:v>
                </c:pt>
                <c:pt idx="149">
                  <c:v>1.0599579409200865</c:v>
                </c:pt>
                <c:pt idx="150">
                  <c:v>111.49282784735546</c:v>
                </c:pt>
                <c:pt idx="151">
                  <c:v>176.75112012387632</c:v>
                </c:pt>
                <c:pt idx="152">
                  <c:v>148.31801011367972</c:v>
                </c:pt>
                <c:pt idx="153">
                  <c:v>146.2704084052821</c:v>
                </c:pt>
                <c:pt idx="154">
                  <c:v>62.117542569964158</c:v>
                </c:pt>
                <c:pt idx="155">
                  <c:v>187.67445455968655</c:v>
                </c:pt>
                <c:pt idx="156">
                  <c:v>29.855534029993368</c:v>
                </c:pt>
                <c:pt idx="157">
                  <c:v>121.09198079516143</c:v>
                </c:pt>
                <c:pt idx="158">
                  <c:v>179.05645919555985</c:v>
                </c:pt>
                <c:pt idx="159">
                  <c:v>92.636856536829512</c:v>
                </c:pt>
                <c:pt idx="160">
                  <c:v>79.235699812314337</c:v>
                </c:pt>
                <c:pt idx="161">
                  <c:v>37.577797027172586</c:v>
                </c:pt>
                <c:pt idx="162">
                  <c:v>6.0237979108204609</c:v>
                </c:pt>
                <c:pt idx="163">
                  <c:v>84.11247189496936</c:v>
                </c:pt>
                <c:pt idx="164">
                  <c:v>172.13710057300278</c:v>
                </c:pt>
                <c:pt idx="165">
                  <c:v>155.61439841082893</c:v>
                </c:pt>
                <c:pt idx="166">
                  <c:v>60.943247228280171</c:v>
                </c:pt>
                <c:pt idx="167">
                  <c:v>31.972303562084157</c:v>
                </c:pt>
                <c:pt idx="168">
                  <c:v>14.161258145842858</c:v>
                </c:pt>
                <c:pt idx="169">
                  <c:v>138.59008578895873</c:v>
                </c:pt>
                <c:pt idx="170">
                  <c:v>112.77043638213478</c:v>
                </c:pt>
                <c:pt idx="171">
                  <c:v>157.53478995760642</c:v>
                </c:pt>
                <c:pt idx="172">
                  <c:v>193.97824642643414</c:v>
                </c:pt>
                <c:pt idx="173">
                  <c:v>133.29237887382803</c:v>
                </c:pt>
                <c:pt idx="174">
                  <c:v>68.776771952692556</c:v>
                </c:pt>
                <c:pt idx="175">
                  <c:v>64.528072466951841</c:v>
                </c:pt>
                <c:pt idx="176">
                  <c:v>31.49108638799467</c:v>
                </c:pt>
                <c:pt idx="177">
                  <c:v>60.53225328255656</c:v>
                </c:pt>
                <c:pt idx="178">
                  <c:v>192.56128851240581</c:v>
                </c:pt>
                <c:pt idx="179">
                  <c:v>141.79401647470195</c:v>
                </c:pt>
                <c:pt idx="180">
                  <c:v>142.60141057534804</c:v>
                </c:pt>
                <c:pt idx="181">
                  <c:v>11.644991700604667</c:v>
                </c:pt>
                <c:pt idx="182">
                  <c:v>115.33495974348875</c:v>
                </c:pt>
                <c:pt idx="183">
                  <c:v>93.326654440844564</c:v>
                </c:pt>
                <c:pt idx="184">
                  <c:v>182.04313569586549</c:v>
                </c:pt>
                <c:pt idx="185">
                  <c:v>64.974937664012501</c:v>
                </c:pt>
                <c:pt idx="186">
                  <c:v>36.09927311090366</c:v>
                </c:pt>
                <c:pt idx="187">
                  <c:v>175.73922987165255</c:v>
                </c:pt>
                <c:pt idx="188">
                  <c:v>61.815414538574174</c:v>
                </c:pt>
                <c:pt idx="189">
                  <c:v>53.092676456250373</c:v>
                </c:pt>
                <c:pt idx="190">
                  <c:v>13.033244434952174</c:v>
                </c:pt>
                <c:pt idx="191">
                  <c:v>26.838850038080619</c:v>
                </c:pt>
                <c:pt idx="192">
                  <c:v>176.20049432017652</c:v>
                </c:pt>
                <c:pt idx="193">
                  <c:v>71.443401462283717</c:v>
                </c:pt>
                <c:pt idx="194">
                  <c:v>103.77811138845392</c:v>
                </c:pt>
                <c:pt idx="195">
                  <c:v>145.47092081335191</c:v>
                </c:pt>
                <c:pt idx="196">
                  <c:v>24.796008044290609</c:v>
                </c:pt>
                <c:pt idx="197">
                  <c:v>82.6303430342262</c:v>
                </c:pt>
                <c:pt idx="198">
                  <c:v>185.93625440071372</c:v>
                </c:pt>
                <c:pt idx="199">
                  <c:v>57.509887432431462</c:v>
                </c:pt>
                <c:pt idx="200">
                  <c:v>76.698970296724085</c:v>
                </c:pt>
                <c:pt idx="201">
                  <c:v>183.99634218930748</c:v>
                </c:pt>
                <c:pt idx="202">
                  <c:v>54.354693395311024</c:v>
                </c:pt>
                <c:pt idx="203">
                  <c:v>161.2545391261381</c:v>
                </c:pt>
                <c:pt idx="204">
                  <c:v>160.17988655664814</c:v>
                </c:pt>
                <c:pt idx="205">
                  <c:v>14.594902568922796</c:v>
                </c:pt>
                <c:pt idx="206">
                  <c:v>169.56694773965731</c:v>
                </c:pt>
                <c:pt idx="207">
                  <c:v>96.775996256736235</c:v>
                </c:pt>
                <c:pt idx="208">
                  <c:v>77.761060302873702</c:v>
                </c:pt>
                <c:pt idx="209">
                  <c:v>18.477320937303855</c:v>
                </c:pt>
                <c:pt idx="210">
                  <c:v>121.00421638427076</c:v>
                </c:pt>
                <c:pt idx="211">
                  <c:v>163.52589775434214</c:v>
                </c:pt>
                <c:pt idx="212">
                  <c:v>87.064875144180618</c:v>
                </c:pt>
                <c:pt idx="213">
                  <c:v>116.11521597044501</c:v>
                </c:pt>
                <c:pt idx="214">
                  <c:v>107.77634983199673</c:v>
                </c:pt>
                <c:pt idx="215">
                  <c:v>81.383139378801488</c:v>
                </c:pt>
                <c:pt idx="216">
                  <c:v>16.065040184209046</c:v>
                </c:pt>
                <c:pt idx="217">
                  <c:v>22.970836150435513</c:v>
                </c:pt>
                <c:pt idx="218">
                  <c:v>51.184002346304865</c:v>
                </c:pt>
                <c:pt idx="219">
                  <c:v>20.550741457319965</c:v>
                </c:pt>
                <c:pt idx="220">
                  <c:v>130.54146346968253</c:v>
                </c:pt>
                <c:pt idx="221">
                  <c:v>91.639622658206136</c:v>
                </c:pt>
                <c:pt idx="222">
                  <c:v>94.015436499496701</c:v>
                </c:pt>
                <c:pt idx="223">
                  <c:v>102.99700355777124</c:v>
                </c:pt>
                <c:pt idx="224">
                  <c:v>118.00203902405771</c:v>
                </c:pt>
                <c:pt idx="225">
                  <c:v>115.51552883375642</c:v>
                </c:pt>
                <c:pt idx="226">
                  <c:v>95.52445619995764</c:v>
                </c:pt>
                <c:pt idx="227">
                  <c:v>170.24798818198431</c:v>
                </c:pt>
                <c:pt idx="228">
                  <c:v>161.84882695245688</c:v>
                </c:pt>
                <c:pt idx="229">
                  <c:v>71.601083378668335</c:v>
                </c:pt>
                <c:pt idx="230">
                  <c:v>144.88062358139567</c:v>
                </c:pt>
                <c:pt idx="231">
                  <c:v>169.40516265398389</c:v>
                </c:pt>
                <c:pt idx="232">
                  <c:v>39.050954189588396</c:v>
                </c:pt>
                <c:pt idx="233">
                  <c:v>51.534627573611161</c:v>
                </c:pt>
                <c:pt idx="234">
                  <c:v>135.51301836977228</c:v>
                </c:pt>
                <c:pt idx="235">
                  <c:v>145.56121990994652</c:v>
                </c:pt>
                <c:pt idx="236">
                  <c:v>9.0572253277330983</c:v>
                </c:pt>
                <c:pt idx="237">
                  <c:v>14.369589469535349</c:v>
                </c:pt>
                <c:pt idx="238">
                  <c:v>7.9317176180736526</c:v>
                </c:pt>
                <c:pt idx="239">
                  <c:v>35.55985594312088</c:v>
                </c:pt>
                <c:pt idx="240">
                  <c:v>96.915186022749623</c:v>
                </c:pt>
                <c:pt idx="241">
                  <c:v>29.56607627939767</c:v>
                </c:pt>
                <c:pt idx="242">
                  <c:v>100.72366385096623</c:v>
                </c:pt>
                <c:pt idx="243">
                  <c:v>96.882057087645435</c:v>
                </c:pt>
                <c:pt idx="244">
                  <c:v>103.58950603244035</c:v>
                </c:pt>
                <c:pt idx="245">
                  <c:v>176.16868091318028</c:v>
                </c:pt>
                <c:pt idx="246">
                  <c:v>34.388536288245589</c:v>
                </c:pt>
                <c:pt idx="247">
                  <c:v>193.91835649772662</c:v>
                </c:pt>
                <c:pt idx="248">
                  <c:v>54.941113664274319</c:v>
                </c:pt>
                <c:pt idx="249">
                  <c:v>172.91390189711439</c:v>
                </c:pt>
                <c:pt idx="250">
                  <c:v>83.999598230169696</c:v>
                </c:pt>
                <c:pt idx="251">
                  <c:v>43.505684424284908</c:v>
                </c:pt>
                <c:pt idx="252">
                  <c:v>136.91974189667457</c:v>
                </c:pt>
                <c:pt idx="253">
                  <c:v>161.46064118891849</c:v>
                </c:pt>
                <c:pt idx="254">
                  <c:v>81.682191094419295</c:v>
                </c:pt>
                <c:pt idx="255">
                  <c:v>85.82743002538362</c:v>
                </c:pt>
                <c:pt idx="256">
                  <c:v>40.287097800537182</c:v>
                </c:pt>
                <c:pt idx="257">
                  <c:v>100.6145276891493</c:v>
                </c:pt>
                <c:pt idx="258">
                  <c:v>19.543192972427615</c:v>
                </c:pt>
                <c:pt idx="259">
                  <c:v>141.46533252778119</c:v>
                </c:pt>
                <c:pt idx="260">
                  <c:v>117.16559945549672</c:v>
                </c:pt>
                <c:pt idx="261">
                  <c:v>63.043931681763453</c:v>
                </c:pt>
                <c:pt idx="262">
                  <c:v>149.07174053854061</c:v>
                </c:pt>
                <c:pt idx="263">
                  <c:v>24.602514787484854</c:v>
                </c:pt>
                <c:pt idx="264">
                  <c:v>191.33237671605164</c:v>
                </c:pt>
                <c:pt idx="265">
                  <c:v>169.07586042918905</c:v>
                </c:pt>
                <c:pt idx="266">
                  <c:v>129.97817184700295</c:v>
                </c:pt>
                <c:pt idx="267">
                  <c:v>97.032343212784752</c:v>
                </c:pt>
                <c:pt idx="268">
                  <c:v>4.4170559601675041</c:v>
                </c:pt>
                <c:pt idx="269">
                  <c:v>122.55934907117773</c:v>
                </c:pt>
                <c:pt idx="270">
                  <c:v>52.785968655735125</c:v>
                </c:pt>
                <c:pt idx="271">
                  <c:v>179.5851312479146</c:v>
                </c:pt>
                <c:pt idx="272">
                  <c:v>115.17977305166234</c:v>
                </c:pt>
                <c:pt idx="273">
                  <c:v>186.72783997782639</c:v>
                </c:pt>
                <c:pt idx="274">
                  <c:v>154.9182624207296</c:v>
                </c:pt>
                <c:pt idx="275">
                  <c:v>157.19742053659866</c:v>
                </c:pt>
                <c:pt idx="276">
                  <c:v>116.32771895722497</c:v>
                </c:pt>
                <c:pt idx="277">
                  <c:v>35.658997733974431</c:v>
                </c:pt>
                <c:pt idx="278">
                  <c:v>129.80147421211089</c:v>
                </c:pt>
                <c:pt idx="279">
                  <c:v>123.54902334406516</c:v>
                </c:pt>
                <c:pt idx="280">
                  <c:v>54.195370706728973</c:v>
                </c:pt>
                <c:pt idx="281">
                  <c:v>71.655895107848536</c:v>
                </c:pt>
                <c:pt idx="282">
                  <c:v>186.6340891735959</c:v>
                </c:pt>
                <c:pt idx="283">
                  <c:v>78.004896355245322</c:v>
                </c:pt>
                <c:pt idx="284">
                  <c:v>159.29417951067853</c:v>
                </c:pt>
                <c:pt idx="285">
                  <c:v>14.920532858658797</c:v>
                </c:pt>
                <c:pt idx="286">
                  <c:v>6.9067261483844788</c:v>
                </c:pt>
                <c:pt idx="287">
                  <c:v>42.837775352964471</c:v>
                </c:pt>
                <c:pt idx="288">
                  <c:v>94.787340353801937</c:v>
                </c:pt>
                <c:pt idx="289">
                  <c:v>176.17597093544455</c:v>
                </c:pt>
                <c:pt idx="290">
                  <c:v>194.19631575035376</c:v>
                </c:pt>
                <c:pt idx="291">
                  <c:v>192.13288379694472</c:v>
                </c:pt>
                <c:pt idx="292">
                  <c:v>0.86802970767003718</c:v>
                </c:pt>
                <c:pt idx="293">
                  <c:v>182.5458004331098</c:v>
                </c:pt>
                <c:pt idx="294">
                  <c:v>30.691966486356883</c:v>
                </c:pt>
                <c:pt idx="295">
                  <c:v>109.07401443035045</c:v>
                </c:pt>
                <c:pt idx="296">
                  <c:v>180.06854035254506</c:v>
                </c:pt>
                <c:pt idx="297">
                  <c:v>73.587875220769661</c:v>
                </c:pt>
                <c:pt idx="298">
                  <c:v>38.575797260059353</c:v>
                </c:pt>
                <c:pt idx="299">
                  <c:v>91.163453874167217</c:v>
                </c:pt>
                <c:pt idx="300">
                  <c:v>102.91798289503448</c:v>
                </c:pt>
                <c:pt idx="301">
                  <c:v>125.35784926366493</c:v>
                </c:pt>
                <c:pt idx="302">
                  <c:v>90.327820534634483</c:v>
                </c:pt>
                <c:pt idx="303">
                  <c:v>139.22582974437077</c:v>
                </c:pt>
                <c:pt idx="304">
                  <c:v>196.8625319856277</c:v>
                </c:pt>
                <c:pt idx="305">
                  <c:v>65.737032630477458</c:v>
                </c:pt>
                <c:pt idx="306">
                  <c:v>137.40758324693414</c:v>
                </c:pt>
                <c:pt idx="307">
                  <c:v>141.92610725967012</c:v>
                </c:pt>
                <c:pt idx="308">
                  <c:v>57.240768865720312</c:v>
                </c:pt>
                <c:pt idx="309">
                  <c:v>184.17586025110484</c:v>
                </c:pt>
                <c:pt idx="310">
                  <c:v>132.55998201956152</c:v>
                </c:pt>
                <c:pt idx="311">
                  <c:v>142.93564217950973</c:v>
                </c:pt>
                <c:pt idx="312">
                  <c:v>183.09973432729373</c:v>
                </c:pt>
                <c:pt idx="313">
                  <c:v>148.65996542834696</c:v>
                </c:pt>
                <c:pt idx="314">
                  <c:v>21.306619157148887</c:v>
                </c:pt>
                <c:pt idx="315">
                  <c:v>14.38643457202744</c:v>
                </c:pt>
                <c:pt idx="316">
                  <c:v>21.089453814135695</c:v>
                </c:pt>
                <c:pt idx="317">
                  <c:v>39.035719331355409</c:v>
                </c:pt>
                <c:pt idx="318">
                  <c:v>170.90967142469117</c:v>
                </c:pt>
                <c:pt idx="319">
                  <c:v>50.35049425776814</c:v>
                </c:pt>
                <c:pt idx="320">
                  <c:v>123.70388969354194</c:v>
                </c:pt>
                <c:pt idx="321">
                  <c:v>62.104923324142568</c:v>
                </c:pt>
                <c:pt idx="322">
                  <c:v>190.84755610549001</c:v>
                </c:pt>
                <c:pt idx="323">
                  <c:v>33.728336676609459</c:v>
                </c:pt>
                <c:pt idx="324">
                  <c:v>35.08316328082153</c:v>
                </c:pt>
                <c:pt idx="325">
                  <c:v>42.129383554493941</c:v>
                </c:pt>
                <c:pt idx="326">
                  <c:v>28.908634930733523</c:v>
                </c:pt>
                <c:pt idx="327">
                  <c:v>65.165397431809183</c:v>
                </c:pt>
                <c:pt idx="328">
                  <c:v>155.18789159140292</c:v>
                </c:pt>
                <c:pt idx="329">
                  <c:v>177.07126680987614</c:v>
                </c:pt>
                <c:pt idx="330">
                  <c:v>127.17348330480608</c:v>
                </c:pt>
                <c:pt idx="331">
                  <c:v>155.48356814546534</c:v>
                </c:pt>
                <c:pt idx="332">
                  <c:v>166.91907422599718</c:v>
                </c:pt>
                <c:pt idx="333">
                  <c:v>190.22011143906613</c:v>
                </c:pt>
                <c:pt idx="334">
                  <c:v>63.852283216046743</c:v>
                </c:pt>
                <c:pt idx="335">
                  <c:v>70.698837025505142</c:v>
                </c:pt>
                <c:pt idx="336">
                  <c:v>43.128624393280134</c:v>
                </c:pt>
                <c:pt idx="337">
                  <c:v>20.790454691117532</c:v>
                </c:pt>
                <c:pt idx="338">
                  <c:v>14.042308290335747</c:v>
                </c:pt>
                <c:pt idx="339">
                  <c:v>144.63507716206095</c:v>
                </c:pt>
                <c:pt idx="340">
                  <c:v>93.184076002867201</c:v>
                </c:pt>
                <c:pt idx="341">
                  <c:v>198.82235938959695</c:v>
                </c:pt>
                <c:pt idx="342">
                  <c:v>79.251379268247703</c:v>
                </c:pt>
                <c:pt idx="343">
                  <c:v>185.75956726988085</c:v>
                </c:pt>
                <c:pt idx="344">
                  <c:v>23.801283916190698</c:v>
                </c:pt>
                <c:pt idx="345">
                  <c:v>70.31115982282418</c:v>
                </c:pt>
                <c:pt idx="346">
                  <c:v>109.00621124779535</c:v>
                </c:pt>
                <c:pt idx="347">
                  <c:v>59.362046723866221</c:v>
                </c:pt>
                <c:pt idx="348">
                  <c:v>197.00555166508093</c:v>
                </c:pt>
                <c:pt idx="349">
                  <c:v>111.85356183406068</c:v>
                </c:pt>
                <c:pt idx="350">
                  <c:v>16.149132219983088</c:v>
                </c:pt>
                <c:pt idx="351">
                  <c:v>54.135230855921336</c:v>
                </c:pt>
                <c:pt idx="352">
                  <c:v>53.765015988971228</c:v>
                </c:pt>
                <c:pt idx="353">
                  <c:v>6.9341854986535889</c:v>
                </c:pt>
                <c:pt idx="354">
                  <c:v>11.106172094581868</c:v>
                </c:pt>
                <c:pt idx="355">
                  <c:v>177.42793119898414</c:v>
                </c:pt>
                <c:pt idx="356">
                  <c:v>66.098116978207486</c:v>
                </c:pt>
                <c:pt idx="357">
                  <c:v>116.75314456820882</c:v>
                </c:pt>
                <c:pt idx="358">
                  <c:v>8.8123414490231653</c:v>
                </c:pt>
                <c:pt idx="359">
                  <c:v>117.11290326431352</c:v>
                </c:pt>
                <c:pt idx="360">
                  <c:v>163.94213724563721</c:v>
                </c:pt>
                <c:pt idx="361">
                  <c:v>83.879236537012105</c:v>
                </c:pt>
                <c:pt idx="362">
                  <c:v>83.442002303084053</c:v>
                </c:pt>
                <c:pt idx="363">
                  <c:v>3.4150057928851174</c:v>
                </c:pt>
                <c:pt idx="364">
                  <c:v>77.473207605789085</c:v>
                </c:pt>
                <c:pt idx="365">
                  <c:v>61.527861095426559</c:v>
                </c:pt>
                <c:pt idx="366">
                  <c:v>95.428530885801763</c:v>
                </c:pt>
                <c:pt idx="367">
                  <c:v>109.06228292428794</c:v>
                </c:pt>
                <c:pt idx="368">
                  <c:v>189.08484245894931</c:v>
                </c:pt>
                <c:pt idx="369">
                  <c:v>49.647064794303589</c:v>
                </c:pt>
                <c:pt idx="370">
                  <c:v>118.58365580913785</c:v>
                </c:pt>
                <c:pt idx="371">
                  <c:v>122.88806421900156</c:v>
                </c:pt>
                <c:pt idx="372">
                  <c:v>166.00830612147107</c:v>
                </c:pt>
                <c:pt idx="373">
                  <c:v>32.659639958893095</c:v>
                </c:pt>
                <c:pt idx="374">
                  <c:v>25.709746145150071</c:v>
                </c:pt>
                <c:pt idx="375">
                  <c:v>195.55186596074333</c:v>
                </c:pt>
                <c:pt idx="376">
                  <c:v>82.677497608325609</c:v>
                </c:pt>
                <c:pt idx="377">
                  <c:v>12.625820228315376</c:v>
                </c:pt>
                <c:pt idx="378">
                  <c:v>82.57797630176853</c:v>
                </c:pt>
                <c:pt idx="379">
                  <c:v>167.11352382149883</c:v>
                </c:pt>
                <c:pt idx="380">
                  <c:v>121.98558039494142</c:v>
                </c:pt>
                <c:pt idx="381">
                  <c:v>122.34387400642674</c:v>
                </c:pt>
                <c:pt idx="382">
                  <c:v>108.87281265031218</c:v>
                </c:pt>
                <c:pt idx="383">
                  <c:v>114.90639997372492</c:v>
                </c:pt>
                <c:pt idx="384">
                  <c:v>60.20674554859815</c:v>
                </c:pt>
                <c:pt idx="385">
                  <c:v>94.409923485215757</c:v>
                </c:pt>
                <c:pt idx="386">
                  <c:v>95.345253294435906</c:v>
                </c:pt>
                <c:pt idx="387">
                  <c:v>38.942424766857584</c:v>
                </c:pt>
                <c:pt idx="388">
                  <c:v>164.5929326758714</c:v>
                </c:pt>
                <c:pt idx="389">
                  <c:v>152.6776396132577</c:v>
                </c:pt>
                <c:pt idx="390">
                  <c:v>156.28403442056523</c:v>
                </c:pt>
                <c:pt idx="391">
                  <c:v>161.00485271563517</c:v>
                </c:pt>
                <c:pt idx="392">
                  <c:v>179.94467023347389</c:v>
                </c:pt>
                <c:pt idx="393">
                  <c:v>111.91007508278102</c:v>
                </c:pt>
                <c:pt idx="394">
                  <c:v>140.21271949332038</c:v>
                </c:pt>
                <c:pt idx="395">
                  <c:v>101.68374138405889</c:v>
                </c:pt>
                <c:pt idx="396">
                  <c:v>37.0820331412109</c:v>
                </c:pt>
                <c:pt idx="397">
                  <c:v>8.4666970751069659</c:v>
                </c:pt>
                <c:pt idx="398">
                  <c:v>144.49735767692471</c:v>
                </c:pt>
                <c:pt idx="399">
                  <c:v>32.779618502923903</c:v>
                </c:pt>
                <c:pt idx="400">
                  <c:v>66.449993990190691</c:v>
                </c:pt>
                <c:pt idx="401">
                  <c:v>27.848083459070416</c:v>
                </c:pt>
                <c:pt idx="402">
                  <c:v>183.82398192681507</c:v>
                </c:pt>
                <c:pt idx="403">
                  <c:v>112.35427656019795</c:v>
                </c:pt>
                <c:pt idx="404">
                  <c:v>183.9504827889582</c:v>
                </c:pt>
                <c:pt idx="405">
                  <c:v>83.09603975852356</c:v>
                </c:pt>
                <c:pt idx="406">
                  <c:v>62.164178357076175</c:v>
                </c:pt>
                <c:pt idx="407">
                  <c:v>91.046020178683037</c:v>
                </c:pt>
                <c:pt idx="408">
                  <c:v>162.81487017441466</c:v>
                </c:pt>
                <c:pt idx="409">
                  <c:v>186.07059241002463</c:v>
                </c:pt>
                <c:pt idx="410">
                  <c:v>156.63846133580901</c:v>
                </c:pt>
                <c:pt idx="411">
                  <c:v>47.310575315050073</c:v>
                </c:pt>
                <c:pt idx="412">
                  <c:v>99.470262115025008</c:v>
                </c:pt>
                <c:pt idx="413">
                  <c:v>52.9630850274756</c:v>
                </c:pt>
                <c:pt idx="414">
                  <c:v>131.67560798326596</c:v>
                </c:pt>
                <c:pt idx="415">
                  <c:v>8.9568148119563382</c:v>
                </c:pt>
                <c:pt idx="416">
                  <c:v>22.472496927044538</c:v>
                </c:pt>
                <c:pt idx="417">
                  <c:v>182.43998336682955</c:v>
                </c:pt>
                <c:pt idx="418">
                  <c:v>181.51409826019082</c:v>
                </c:pt>
                <c:pt idx="419">
                  <c:v>83.715426422674881</c:v>
                </c:pt>
                <c:pt idx="420">
                  <c:v>188.39174529329975</c:v>
                </c:pt>
                <c:pt idx="421">
                  <c:v>185.66765263611296</c:v>
                </c:pt>
                <c:pt idx="422">
                  <c:v>144.65334213934744</c:v>
                </c:pt>
                <c:pt idx="423">
                  <c:v>14.408277237834778</c:v>
                </c:pt>
                <c:pt idx="424">
                  <c:v>136.74483082511236</c:v>
                </c:pt>
                <c:pt idx="425">
                  <c:v>99.863875469894765</c:v>
                </c:pt>
                <c:pt idx="426">
                  <c:v>27.596455385548445</c:v>
                </c:pt>
                <c:pt idx="427">
                  <c:v>111.03269645946885</c:v>
                </c:pt>
                <c:pt idx="428">
                  <c:v>195.29801255295004</c:v>
                </c:pt>
                <c:pt idx="429">
                  <c:v>52.46458780312264</c:v>
                </c:pt>
                <c:pt idx="430">
                  <c:v>172.80090540344634</c:v>
                </c:pt>
                <c:pt idx="431">
                  <c:v>197.09914983612993</c:v>
                </c:pt>
                <c:pt idx="432">
                  <c:v>140.80374515961728</c:v>
                </c:pt>
                <c:pt idx="433">
                  <c:v>145.57049221081166</c:v>
                </c:pt>
                <c:pt idx="434">
                  <c:v>51.523023812075209</c:v>
                </c:pt>
                <c:pt idx="435">
                  <c:v>95.687913135769236</c:v>
                </c:pt>
                <c:pt idx="436">
                  <c:v>38.556126215016427</c:v>
                </c:pt>
                <c:pt idx="437">
                  <c:v>21.573081240390923</c:v>
                </c:pt>
                <c:pt idx="438">
                  <c:v>79.63632177647078</c:v>
                </c:pt>
                <c:pt idx="439">
                  <c:v>81.805784512011741</c:v>
                </c:pt>
                <c:pt idx="440">
                  <c:v>112.62959598418125</c:v>
                </c:pt>
                <c:pt idx="441">
                  <c:v>8.9531279627977689</c:v>
                </c:pt>
                <c:pt idx="442">
                  <c:v>15.487077171816699</c:v>
                </c:pt>
                <c:pt idx="443">
                  <c:v>0.68010288407840402</c:v>
                </c:pt>
                <c:pt idx="444">
                  <c:v>25.022788942286578</c:v>
                </c:pt>
                <c:pt idx="445">
                  <c:v>5.5904261077466266</c:v>
                </c:pt>
                <c:pt idx="446">
                  <c:v>144.76723190711672</c:v>
                </c:pt>
                <c:pt idx="447">
                  <c:v>92.106008727342186</c:v>
                </c:pt>
                <c:pt idx="448">
                  <c:v>8.1816915167179705</c:v>
                </c:pt>
                <c:pt idx="449">
                  <c:v>134.66134525346655</c:v>
                </c:pt>
                <c:pt idx="450">
                  <c:v>116.26903844280041</c:v>
                </c:pt>
                <c:pt idx="451">
                  <c:v>114.73097407920714</c:v>
                </c:pt>
                <c:pt idx="452">
                  <c:v>192.62438247239677</c:v>
                </c:pt>
                <c:pt idx="453">
                  <c:v>194.88461764797196</c:v>
                </c:pt>
                <c:pt idx="454">
                  <c:v>45.872114353714743</c:v>
                </c:pt>
                <c:pt idx="455">
                  <c:v>158.35505317697579</c:v>
                </c:pt>
                <c:pt idx="456">
                  <c:v>44.340877314731244</c:v>
                </c:pt>
                <c:pt idx="457">
                  <c:v>136.8111639840389</c:v>
                </c:pt>
                <c:pt idx="458">
                  <c:v>95.945893059593132</c:v>
                </c:pt>
                <c:pt idx="459">
                  <c:v>99.454287467854854</c:v>
                </c:pt>
                <c:pt idx="460">
                  <c:v>194.27121253448024</c:v>
                </c:pt>
                <c:pt idx="461">
                  <c:v>31.504597484036978</c:v>
                </c:pt>
                <c:pt idx="462">
                  <c:v>127.03876479765879</c:v>
                </c:pt>
                <c:pt idx="463">
                  <c:v>86.641305886842005</c:v>
                </c:pt>
                <c:pt idx="464">
                  <c:v>122.47317689122004</c:v>
                </c:pt>
                <c:pt idx="465">
                  <c:v>11.352485417029712</c:v>
                </c:pt>
                <c:pt idx="466">
                  <c:v>72.286080444698911</c:v>
                </c:pt>
                <c:pt idx="467">
                  <c:v>17.060607826685214</c:v>
                </c:pt>
                <c:pt idx="468">
                  <c:v>62.496998835637527</c:v>
                </c:pt>
                <c:pt idx="469">
                  <c:v>18.567976064383007</c:v>
                </c:pt>
                <c:pt idx="470">
                  <c:v>199.20956711199739</c:v>
                </c:pt>
                <c:pt idx="471">
                  <c:v>180.49070263145549</c:v>
                </c:pt>
                <c:pt idx="472">
                  <c:v>132.46792103125892</c:v>
                </c:pt>
                <c:pt idx="473">
                  <c:v>14.894864931528428</c:v>
                </c:pt>
                <c:pt idx="474">
                  <c:v>121.79957873995382</c:v>
                </c:pt>
                <c:pt idx="475">
                  <c:v>195.47538675963042</c:v>
                </c:pt>
                <c:pt idx="476">
                  <c:v>7.5240165329944819</c:v>
                </c:pt>
                <c:pt idx="477">
                  <c:v>170.39284664862643</c:v>
                </c:pt>
                <c:pt idx="478">
                  <c:v>120.44212839029034</c:v>
                </c:pt>
                <c:pt idx="479">
                  <c:v>121.78126700404177</c:v>
                </c:pt>
                <c:pt idx="480">
                  <c:v>197.64659008010369</c:v>
                </c:pt>
                <c:pt idx="481">
                  <c:v>126.86750006157772</c:v>
                </c:pt>
                <c:pt idx="482">
                  <c:v>79.818264097970257</c:v>
                </c:pt>
                <c:pt idx="483">
                  <c:v>31.641438205619021</c:v>
                </c:pt>
                <c:pt idx="484">
                  <c:v>18.549185327954063</c:v>
                </c:pt>
                <c:pt idx="485">
                  <c:v>191.09515300212979</c:v>
                </c:pt>
                <c:pt idx="486">
                  <c:v>189.72177739930802</c:v>
                </c:pt>
                <c:pt idx="487">
                  <c:v>23.017383861452778</c:v>
                </c:pt>
                <c:pt idx="488">
                  <c:v>157.03031242321828</c:v>
                </c:pt>
                <c:pt idx="489">
                  <c:v>106.03681173895001</c:v>
                </c:pt>
                <c:pt idx="490">
                  <c:v>98.027369123396753</c:v>
                </c:pt>
                <c:pt idx="491">
                  <c:v>44.931756056493022</c:v>
                </c:pt>
                <c:pt idx="492">
                  <c:v>10.745157420712337</c:v>
                </c:pt>
                <c:pt idx="493">
                  <c:v>175.21661302629968</c:v>
                </c:pt>
                <c:pt idx="494">
                  <c:v>179.83740950703833</c:v>
                </c:pt>
                <c:pt idx="495">
                  <c:v>22.905545004434778</c:v>
                </c:pt>
                <c:pt idx="496">
                  <c:v>124.52856615160586</c:v>
                </c:pt>
                <c:pt idx="497">
                  <c:v>58.025664100136233</c:v>
                </c:pt>
                <c:pt idx="498">
                  <c:v>122.36873171431108</c:v>
                </c:pt>
                <c:pt idx="499">
                  <c:v>26.262518191252671</c:v>
                </c:pt>
                <c:pt idx="500">
                  <c:v>195.59531185575639</c:v>
                </c:pt>
                <c:pt idx="501">
                  <c:v>149.87935800830991</c:v>
                </c:pt>
                <c:pt idx="502">
                  <c:v>3.9075325333181476</c:v>
                </c:pt>
                <c:pt idx="503">
                  <c:v>148.82750315332487</c:v>
                </c:pt>
                <c:pt idx="504">
                  <c:v>96.021014860618152</c:v>
                </c:pt>
                <c:pt idx="505">
                  <c:v>198.49388162236255</c:v>
                </c:pt>
                <c:pt idx="506">
                  <c:v>154.14390771495334</c:v>
                </c:pt>
                <c:pt idx="507">
                  <c:v>78.088151509229718</c:v>
                </c:pt>
                <c:pt idx="508">
                  <c:v>48.346076645570982</c:v>
                </c:pt>
                <c:pt idx="509">
                  <c:v>13.155420297062715</c:v>
                </c:pt>
                <c:pt idx="510">
                  <c:v>168.21606457001991</c:v>
                </c:pt>
                <c:pt idx="511">
                  <c:v>125.92294300843628</c:v>
                </c:pt>
                <c:pt idx="512">
                  <c:v>60.449241464999389</c:v>
                </c:pt>
                <c:pt idx="513">
                  <c:v>40.84574461486983</c:v>
                </c:pt>
                <c:pt idx="514">
                  <c:v>70.820303823592539</c:v>
                </c:pt>
                <c:pt idx="515">
                  <c:v>64.803166708723992</c:v>
                </c:pt>
                <c:pt idx="516">
                  <c:v>135.09474699743268</c:v>
                </c:pt>
                <c:pt idx="517">
                  <c:v>173.80848669208052</c:v>
                </c:pt>
                <c:pt idx="518">
                  <c:v>138.48262424383807</c:v>
                </c:pt>
                <c:pt idx="519">
                  <c:v>152.67252905278417</c:v>
                </c:pt>
                <c:pt idx="520">
                  <c:v>11.276290211995054</c:v>
                </c:pt>
                <c:pt idx="521">
                  <c:v>131.20939089083785</c:v>
                </c:pt>
                <c:pt idx="522">
                  <c:v>40.655100755427775</c:v>
                </c:pt>
                <c:pt idx="523">
                  <c:v>10.593681774847298</c:v>
                </c:pt>
                <c:pt idx="524">
                  <c:v>70.630719124046522</c:v>
                </c:pt>
                <c:pt idx="525">
                  <c:v>192.63482581480304</c:v>
                </c:pt>
                <c:pt idx="526">
                  <c:v>73.279434341547073</c:v>
                </c:pt>
                <c:pt idx="527">
                  <c:v>2.4548073536270199</c:v>
                </c:pt>
                <c:pt idx="528">
                  <c:v>152.16118171634591</c:v>
                </c:pt>
                <c:pt idx="529">
                  <c:v>40.374679963178181</c:v>
                </c:pt>
                <c:pt idx="530">
                  <c:v>62.418022473862386</c:v>
                </c:pt>
                <c:pt idx="531">
                  <c:v>89.909341653822267</c:v>
                </c:pt>
                <c:pt idx="532">
                  <c:v>59.886351926530537</c:v>
                </c:pt>
                <c:pt idx="533">
                  <c:v>103.41288203699486</c:v>
                </c:pt>
                <c:pt idx="534">
                  <c:v>154.26939127310683</c:v>
                </c:pt>
                <c:pt idx="535">
                  <c:v>192.09464216347024</c:v>
                </c:pt>
                <c:pt idx="536">
                  <c:v>0.44517709808808981</c:v>
                </c:pt>
                <c:pt idx="537">
                  <c:v>52.651283809687087</c:v>
                </c:pt>
                <c:pt idx="538">
                  <c:v>81.451527875423821</c:v>
                </c:pt>
                <c:pt idx="539">
                  <c:v>157.15293671715159</c:v>
                </c:pt>
                <c:pt idx="540">
                  <c:v>142.81760870698773</c:v>
                </c:pt>
                <c:pt idx="541">
                  <c:v>155.42688754979761</c:v>
                </c:pt>
                <c:pt idx="542">
                  <c:v>44.560427111943277</c:v>
                </c:pt>
                <c:pt idx="543">
                  <c:v>175.31851039343377</c:v>
                </c:pt>
                <c:pt idx="544">
                  <c:v>173.99812065450237</c:v>
                </c:pt>
                <c:pt idx="545">
                  <c:v>24.609986759620984</c:v>
                </c:pt>
                <c:pt idx="546">
                  <c:v>163.48104199341441</c:v>
                </c:pt>
                <c:pt idx="547">
                  <c:v>110.85816578671002</c:v>
                </c:pt>
                <c:pt idx="548">
                  <c:v>197.07458162545669</c:v>
                </c:pt>
                <c:pt idx="549">
                  <c:v>167.57268064394174</c:v>
                </c:pt>
                <c:pt idx="550">
                  <c:v>10.788833797183162</c:v>
                </c:pt>
                <c:pt idx="551">
                  <c:v>59.588237639180818</c:v>
                </c:pt>
                <c:pt idx="552">
                  <c:v>85.983326274671896</c:v>
                </c:pt>
                <c:pt idx="553">
                  <c:v>195.25441129873749</c:v>
                </c:pt>
                <c:pt idx="554">
                  <c:v>108.67262670906959</c:v>
                </c:pt>
                <c:pt idx="555">
                  <c:v>158.03479644156522</c:v>
                </c:pt>
                <c:pt idx="556">
                  <c:v>162.78408984591653</c:v>
                </c:pt>
                <c:pt idx="557">
                  <c:v>17.105385542215501</c:v>
                </c:pt>
                <c:pt idx="558">
                  <c:v>148.86736847167043</c:v>
                </c:pt>
                <c:pt idx="559">
                  <c:v>116.75941000472223</c:v>
                </c:pt>
                <c:pt idx="560">
                  <c:v>103.8121120956162</c:v>
                </c:pt>
                <c:pt idx="561">
                  <c:v>43.669719887793399</c:v>
                </c:pt>
                <c:pt idx="562">
                  <c:v>95.359179620000674</c:v>
                </c:pt>
                <c:pt idx="563">
                  <c:v>151.51875097709859</c:v>
                </c:pt>
                <c:pt idx="564">
                  <c:v>4.924199478320257</c:v>
                </c:pt>
                <c:pt idx="565">
                  <c:v>30.133691859779077</c:v>
                </c:pt>
                <c:pt idx="566">
                  <c:v>39.245551458539275</c:v>
                </c:pt>
                <c:pt idx="567">
                  <c:v>77.508821389110167</c:v>
                </c:pt>
                <c:pt idx="568">
                  <c:v>103.32889401766533</c:v>
                </c:pt>
                <c:pt idx="569">
                  <c:v>30.007727206080293</c:v>
                </c:pt>
                <c:pt idx="570">
                  <c:v>54.049119796310862</c:v>
                </c:pt>
                <c:pt idx="571">
                  <c:v>167.54660436108128</c:v>
                </c:pt>
                <c:pt idx="572">
                  <c:v>121.13798249811234</c:v>
                </c:pt>
                <c:pt idx="573">
                  <c:v>163.10011498224765</c:v>
                </c:pt>
                <c:pt idx="574">
                  <c:v>172.26876467163586</c:v>
                </c:pt>
                <c:pt idx="575">
                  <c:v>194.12558141478581</c:v>
                </c:pt>
                <c:pt idx="576">
                  <c:v>12.088348725788611</c:v>
                </c:pt>
                <c:pt idx="577">
                  <c:v>13.998171720364706</c:v>
                </c:pt>
                <c:pt idx="578">
                  <c:v>115.24520363366125</c:v>
                </c:pt>
                <c:pt idx="579">
                  <c:v>173.7931362968836</c:v>
                </c:pt>
                <c:pt idx="580">
                  <c:v>62.928109649526355</c:v>
                </c:pt>
                <c:pt idx="581">
                  <c:v>156.1819150037017</c:v>
                </c:pt>
                <c:pt idx="582">
                  <c:v>73.111054780345924</c:v>
                </c:pt>
                <c:pt idx="583">
                  <c:v>153.0515119768595</c:v>
                </c:pt>
                <c:pt idx="584">
                  <c:v>162.8514925364201</c:v>
                </c:pt>
                <c:pt idx="585">
                  <c:v>186.40418837633368</c:v>
                </c:pt>
                <c:pt idx="586">
                  <c:v>80.509583850362247</c:v>
                </c:pt>
                <c:pt idx="587">
                  <c:v>151.947271787115</c:v>
                </c:pt>
                <c:pt idx="588">
                  <c:v>188.71163838404016</c:v>
                </c:pt>
                <c:pt idx="589">
                  <c:v>102.89838442609542</c:v>
                </c:pt>
                <c:pt idx="590">
                  <c:v>14.751088028618531</c:v>
                </c:pt>
                <c:pt idx="591">
                  <c:v>146.42130056807918</c:v>
                </c:pt>
                <c:pt idx="592">
                  <c:v>79.119464339525194</c:v>
                </c:pt>
                <c:pt idx="593">
                  <c:v>196.06573270326427</c:v>
                </c:pt>
                <c:pt idx="594">
                  <c:v>144.33053544424106</c:v>
                </c:pt>
                <c:pt idx="595">
                  <c:v>39.389488527788188</c:v>
                </c:pt>
                <c:pt idx="596">
                  <c:v>159.60025545951359</c:v>
                </c:pt>
                <c:pt idx="597">
                  <c:v>143.92508824346965</c:v>
                </c:pt>
                <c:pt idx="598">
                  <c:v>143.11318459643886</c:v>
                </c:pt>
                <c:pt idx="599">
                  <c:v>23.856329917509278</c:v>
                </c:pt>
                <c:pt idx="600">
                  <c:v>175.54101722869436</c:v>
                </c:pt>
                <c:pt idx="601">
                  <c:v>36.317453023289502</c:v>
                </c:pt>
                <c:pt idx="602">
                  <c:v>145.60787836262864</c:v>
                </c:pt>
                <c:pt idx="603">
                  <c:v>148.71714732564675</c:v>
                </c:pt>
                <c:pt idx="604">
                  <c:v>190.45531830194156</c:v>
                </c:pt>
                <c:pt idx="605">
                  <c:v>43.977953660959493</c:v>
                </c:pt>
                <c:pt idx="606">
                  <c:v>123.23680854559053</c:v>
                </c:pt>
                <c:pt idx="607">
                  <c:v>114.55249513997062</c:v>
                </c:pt>
                <c:pt idx="608">
                  <c:v>71.475957346405067</c:v>
                </c:pt>
                <c:pt idx="609">
                  <c:v>141.34413214659313</c:v>
                </c:pt>
                <c:pt idx="610">
                  <c:v>39.5357677261905</c:v>
                </c:pt>
                <c:pt idx="611">
                  <c:v>9.1697501495886069</c:v>
                </c:pt>
                <c:pt idx="612">
                  <c:v>62.357565839682238</c:v>
                </c:pt>
                <c:pt idx="613">
                  <c:v>92.189665986438939</c:v>
                </c:pt>
                <c:pt idx="614">
                  <c:v>194.26036579201008</c:v>
                </c:pt>
                <c:pt idx="615">
                  <c:v>140.23011459493787</c:v>
                </c:pt>
                <c:pt idx="616">
                  <c:v>49.855945517595224</c:v>
                </c:pt>
                <c:pt idx="617">
                  <c:v>76.762476257994024</c:v>
                </c:pt>
                <c:pt idx="618">
                  <c:v>58.076972389917444</c:v>
                </c:pt>
                <c:pt idx="619">
                  <c:v>149.57202372843096</c:v>
                </c:pt>
                <c:pt idx="620">
                  <c:v>33.425477046616201</c:v>
                </c:pt>
                <c:pt idx="621">
                  <c:v>107.50057858093425</c:v>
                </c:pt>
                <c:pt idx="622">
                  <c:v>52.418879073195221</c:v>
                </c:pt>
                <c:pt idx="623">
                  <c:v>103.54338254721927</c:v>
                </c:pt>
                <c:pt idx="624">
                  <c:v>28.689570656545449</c:v>
                </c:pt>
                <c:pt idx="625">
                  <c:v>57.641684357645516</c:v>
                </c:pt>
                <c:pt idx="626">
                  <c:v>189.22676475755696</c:v>
                </c:pt>
                <c:pt idx="627">
                  <c:v>99.313025422524561</c:v>
                </c:pt>
                <c:pt idx="628">
                  <c:v>39.629271252079334</c:v>
                </c:pt>
                <c:pt idx="629">
                  <c:v>75.479568587524895</c:v>
                </c:pt>
                <c:pt idx="630">
                  <c:v>182.32156301082861</c:v>
                </c:pt>
                <c:pt idx="631">
                  <c:v>150.36428083845252</c:v>
                </c:pt>
                <c:pt idx="632">
                  <c:v>11.396509009357247</c:v>
                </c:pt>
                <c:pt idx="633">
                  <c:v>173.81471801993155</c:v>
                </c:pt>
                <c:pt idx="634">
                  <c:v>50.598879556262766</c:v>
                </c:pt>
                <c:pt idx="635">
                  <c:v>157.3193929303024</c:v>
                </c:pt>
                <c:pt idx="636">
                  <c:v>123.12930455025011</c:v>
                </c:pt>
                <c:pt idx="637">
                  <c:v>134.13205148849821</c:v>
                </c:pt>
                <c:pt idx="638">
                  <c:v>171.89431707171181</c:v>
                </c:pt>
                <c:pt idx="639">
                  <c:v>120.86323119476997</c:v>
                </c:pt>
                <c:pt idx="640">
                  <c:v>27.062020925509067</c:v>
                </c:pt>
                <c:pt idx="641">
                  <c:v>73.880959576184566</c:v>
                </c:pt>
                <c:pt idx="642">
                  <c:v>90.815049031735938</c:v>
                </c:pt>
                <c:pt idx="643">
                  <c:v>121.28431276471518</c:v>
                </c:pt>
                <c:pt idx="644">
                  <c:v>59.613753546284954</c:v>
                </c:pt>
                <c:pt idx="645">
                  <c:v>84.731479091379725</c:v>
                </c:pt>
                <c:pt idx="646">
                  <c:v>132.0019440564233</c:v>
                </c:pt>
                <c:pt idx="647">
                  <c:v>165.27843403337701</c:v>
                </c:pt>
                <c:pt idx="648">
                  <c:v>143.39881250514745</c:v>
                </c:pt>
                <c:pt idx="649">
                  <c:v>42.113562724264938</c:v>
                </c:pt>
                <c:pt idx="650">
                  <c:v>104.25287344525691</c:v>
                </c:pt>
                <c:pt idx="651">
                  <c:v>14.602959602520471</c:v>
                </c:pt>
                <c:pt idx="652">
                  <c:v>16.976475910852209</c:v>
                </c:pt>
                <c:pt idx="653">
                  <c:v>14.182228603681191</c:v>
                </c:pt>
                <c:pt idx="654">
                  <c:v>43.632023223569362</c:v>
                </c:pt>
                <c:pt idx="655">
                  <c:v>159.84179842646034</c:v>
                </c:pt>
                <c:pt idx="656">
                  <c:v>135.77644114016215</c:v>
                </c:pt>
                <c:pt idx="657">
                  <c:v>38.758895063325326</c:v>
                </c:pt>
                <c:pt idx="658">
                  <c:v>6.1342908833701415</c:v>
                </c:pt>
                <c:pt idx="659">
                  <c:v>42.468569251509855</c:v>
                </c:pt>
                <c:pt idx="660">
                  <c:v>107.03844874392621</c:v>
                </c:pt>
                <c:pt idx="661">
                  <c:v>173.34926929506631</c:v>
                </c:pt>
                <c:pt idx="662">
                  <c:v>108.72229965146778</c:v>
                </c:pt>
                <c:pt idx="663">
                  <c:v>49.729898744770026</c:v>
                </c:pt>
                <c:pt idx="664">
                  <c:v>194.93381053450344</c:v>
                </c:pt>
                <c:pt idx="665">
                  <c:v>195.86668345501522</c:v>
                </c:pt>
                <c:pt idx="666">
                  <c:v>69.068026110411807</c:v>
                </c:pt>
                <c:pt idx="667">
                  <c:v>108.8241961284796</c:v>
                </c:pt>
                <c:pt idx="668">
                  <c:v>177.65247163710893</c:v>
                </c:pt>
                <c:pt idx="669">
                  <c:v>88.915972574418191</c:v>
                </c:pt>
                <c:pt idx="670">
                  <c:v>16.16386368377427</c:v>
                </c:pt>
                <c:pt idx="671">
                  <c:v>77.966323618976659</c:v>
                </c:pt>
                <c:pt idx="672">
                  <c:v>148.43440758723315</c:v>
                </c:pt>
                <c:pt idx="673">
                  <c:v>27.37901137764398</c:v>
                </c:pt>
                <c:pt idx="674">
                  <c:v>116.38942192384192</c:v>
                </c:pt>
                <c:pt idx="675">
                  <c:v>131.51391173694407</c:v>
                </c:pt>
                <c:pt idx="676">
                  <c:v>68.883943107096513</c:v>
                </c:pt>
                <c:pt idx="677">
                  <c:v>50.551015196474935</c:v>
                </c:pt>
                <c:pt idx="678">
                  <c:v>161.22307726573271</c:v>
                </c:pt>
                <c:pt idx="679">
                  <c:v>155.44759972057406</c:v>
                </c:pt>
                <c:pt idx="680">
                  <c:v>33.649258946495422</c:v>
                </c:pt>
                <c:pt idx="681">
                  <c:v>141.62998291155927</c:v>
                </c:pt>
                <c:pt idx="682">
                  <c:v>19.055237546016237</c:v>
                </c:pt>
                <c:pt idx="683">
                  <c:v>187.33627900553009</c:v>
                </c:pt>
                <c:pt idx="684">
                  <c:v>98.038158355419114</c:v>
                </c:pt>
                <c:pt idx="685">
                  <c:v>83.008323192136487</c:v>
                </c:pt>
                <c:pt idx="686">
                  <c:v>143.57375250068395</c:v>
                </c:pt>
                <c:pt idx="687">
                  <c:v>174.9813541601705</c:v>
                </c:pt>
                <c:pt idx="688">
                  <c:v>65.735372372214826</c:v>
                </c:pt>
                <c:pt idx="689">
                  <c:v>89.044418274509326</c:v>
                </c:pt>
                <c:pt idx="690">
                  <c:v>190.03875391154222</c:v>
                </c:pt>
                <c:pt idx="691">
                  <c:v>114.803746572962</c:v>
                </c:pt>
                <c:pt idx="692">
                  <c:v>182.97600751369316</c:v>
                </c:pt>
                <c:pt idx="693">
                  <c:v>126.6502089797456</c:v>
                </c:pt>
                <c:pt idx="694">
                  <c:v>89.920718021250195</c:v>
                </c:pt>
                <c:pt idx="695">
                  <c:v>25.709848878331918</c:v>
                </c:pt>
                <c:pt idx="696">
                  <c:v>69.704424870758231</c:v>
                </c:pt>
                <c:pt idx="697">
                  <c:v>135.45526254019546</c:v>
                </c:pt>
                <c:pt idx="698">
                  <c:v>111.13452199909321</c:v>
                </c:pt>
                <c:pt idx="699">
                  <c:v>75.636865902546816</c:v>
                </c:pt>
                <c:pt idx="700">
                  <c:v>143.64851773578883</c:v>
                </c:pt>
                <c:pt idx="701">
                  <c:v>14.369592894032678</c:v>
                </c:pt>
                <c:pt idx="702">
                  <c:v>155.02611569439401</c:v>
                </c:pt>
                <c:pt idx="703">
                  <c:v>54.869726238627514</c:v>
                </c:pt>
                <c:pt idx="704">
                  <c:v>16.907550836185159</c:v>
                </c:pt>
                <c:pt idx="705">
                  <c:v>159.53806375596466</c:v>
                </c:pt>
                <c:pt idx="706">
                  <c:v>165.51175694580766</c:v>
                </c:pt>
                <c:pt idx="707">
                  <c:v>45.662679198806799</c:v>
                </c:pt>
                <c:pt idx="708">
                  <c:v>109.90036053458627</c:v>
                </c:pt>
                <c:pt idx="709">
                  <c:v>1.5923954061783041</c:v>
                </c:pt>
                <c:pt idx="710">
                  <c:v>98.177259375249946</c:v>
                </c:pt>
                <c:pt idx="711">
                  <c:v>87.119895850513359</c:v>
                </c:pt>
                <c:pt idx="712">
                  <c:v>24.949751133370967</c:v>
                </c:pt>
                <c:pt idx="713">
                  <c:v>100.4290877348317</c:v>
                </c:pt>
                <c:pt idx="714">
                  <c:v>20.930043810448851</c:v>
                </c:pt>
                <c:pt idx="715">
                  <c:v>158.45342006500485</c:v>
                </c:pt>
                <c:pt idx="716">
                  <c:v>15.96184076064957</c:v>
                </c:pt>
                <c:pt idx="717">
                  <c:v>11.841206104547108</c:v>
                </c:pt>
                <c:pt idx="718">
                  <c:v>164.24956860705953</c:v>
                </c:pt>
                <c:pt idx="719">
                  <c:v>10.704738412848647</c:v>
                </c:pt>
                <c:pt idx="720">
                  <c:v>105.60462090287004</c:v>
                </c:pt>
                <c:pt idx="721">
                  <c:v>21.745934028908408</c:v>
                </c:pt>
                <c:pt idx="722">
                  <c:v>59.973470222470262</c:v>
                </c:pt>
                <c:pt idx="723">
                  <c:v>194.46374178194802</c:v>
                </c:pt>
                <c:pt idx="724">
                  <c:v>190.82105884615191</c:v>
                </c:pt>
                <c:pt idx="725">
                  <c:v>193.89125169014244</c:v>
                </c:pt>
                <c:pt idx="726">
                  <c:v>172.86969265152996</c:v>
                </c:pt>
                <c:pt idx="727">
                  <c:v>159.89142235078711</c:v>
                </c:pt>
                <c:pt idx="728">
                  <c:v>54.214758142356921</c:v>
                </c:pt>
                <c:pt idx="729">
                  <c:v>25.990098449211629</c:v>
                </c:pt>
                <c:pt idx="730">
                  <c:v>152.20305209199697</c:v>
                </c:pt>
                <c:pt idx="731">
                  <c:v>184.08645221284718</c:v>
                </c:pt>
                <c:pt idx="732">
                  <c:v>119.78049856906516</c:v>
                </c:pt>
                <c:pt idx="733">
                  <c:v>68.677890498366494</c:v>
                </c:pt>
                <c:pt idx="734">
                  <c:v>139.18963866543629</c:v>
                </c:pt>
                <c:pt idx="735">
                  <c:v>49.921868356953091</c:v>
                </c:pt>
                <c:pt idx="736">
                  <c:v>44.411617412960155</c:v>
                </c:pt>
                <c:pt idx="737">
                  <c:v>29.630921042439272</c:v>
                </c:pt>
                <c:pt idx="738">
                  <c:v>93.743897722905501</c:v>
                </c:pt>
                <c:pt idx="739">
                  <c:v>107.24927612480005</c:v>
                </c:pt>
                <c:pt idx="740">
                  <c:v>23.201403197242332</c:v>
                </c:pt>
                <c:pt idx="741">
                  <c:v>12.529018855688312</c:v>
                </c:pt>
                <c:pt idx="742">
                  <c:v>131.89620304313635</c:v>
                </c:pt>
                <c:pt idx="743">
                  <c:v>105.5244325711574</c:v>
                </c:pt>
                <c:pt idx="744">
                  <c:v>118.17445346295553</c:v>
                </c:pt>
                <c:pt idx="745">
                  <c:v>195.8778382966494</c:v>
                </c:pt>
                <c:pt idx="746">
                  <c:v>121.68067047552675</c:v>
                </c:pt>
                <c:pt idx="747">
                  <c:v>73.085498914422331</c:v>
                </c:pt>
                <c:pt idx="748">
                  <c:v>29.026079627051526</c:v>
                </c:pt>
                <c:pt idx="749">
                  <c:v>26.205670506866063</c:v>
                </c:pt>
                <c:pt idx="750">
                  <c:v>134.13503516236162</c:v>
                </c:pt>
                <c:pt idx="751">
                  <c:v>69.821141706295762</c:v>
                </c:pt>
                <c:pt idx="752">
                  <c:v>82.849189411305616</c:v>
                </c:pt>
                <c:pt idx="753">
                  <c:v>9.2610876306513426</c:v>
                </c:pt>
                <c:pt idx="754">
                  <c:v>189.64187423243345</c:v>
                </c:pt>
                <c:pt idx="755">
                  <c:v>141.87685947150325</c:v>
                </c:pt>
                <c:pt idx="756">
                  <c:v>54.893462900880593</c:v>
                </c:pt>
                <c:pt idx="757">
                  <c:v>32.06542796022471</c:v>
                </c:pt>
                <c:pt idx="758">
                  <c:v>77.958414664070347</c:v>
                </c:pt>
                <c:pt idx="759">
                  <c:v>72.115127909007782</c:v>
                </c:pt>
                <c:pt idx="760">
                  <c:v>181.53089565088689</c:v>
                </c:pt>
                <c:pt idx="761">
                  <c:v>78.537405530189446</c:v>
                </c:pt>
                <c:pt idx="762">
                  <c:v>131.88619211040978</c:v>
                </c:pt>
                <c:pt idx="763">
                  <c:v>161.5678030373206</c:v>
                </c:pt>
                <c:pt idx="764">
                  <c:v>137.00339523729463</c:v>
                </c:pt>
                <c:pt idx="765">
                  <c:v>144.57869971063491</c:v>
                </c:pt>
                <c:pt idx="766">
                  <c:v>156.52424394991073</c:v>
                </c:pt>
                <c:pt idx="767">
                  <c:v>76.176490066654395</c:v>
                </c:pt>
                <c:pt idx="768">
                  <c:v>86.989455238075735</c:v>
                </c:pt>
                <c:pt idx="769">
                  <c:v>139.66328270922318</c:v>
                </c:pt>
                <c:pt idx="770">
                  <c:v>175.34814868731928</c:v>
                </c:pt>
                <c:pt idx="771">
                  <c:v>199.54527632342655</c:v>
                </c:pt>
                <c:pt idx="772">
                  <c:v>62.302203397510112</c:v>
                </c:pt>
                <c:pt idx="773">
                  <c:v>112.23114524148541</c:v>
                </c:pt>
                <c:pt idx="774">
                  <c:v>66.704603307554393</c:v>
                </c:pt>
                <c:pt idx="775">
                  <c:v>190.38019202573381</c:v>
                </c:pt>
                <c:pt idx="776">
                  <c:v>198.4673108034458</c:v>
                </c:pt>
                <c:pt idx="777">
                  <c:v>53.378189861064975</c:v>
                </c:pt>
                <c:pt idx="778">
                  <c:v>129.5992867698501</c:v>
                </c:pt>
                <c:pt idx="779">
                  <c:v>169.45652025862523</c:v>
                </c:pt>
                <c:pt idx="780">
                  <c:v>75.514393463262934</c:v>
                </c:pt>
                <c:pt idx="781">
                  <c:v>164.52716021518538</c:v>
                </c:pt>
                <c:pt idx="782">
                  <c:v>104.91502442397271</c:v>
                </c:pt>
                <c:pt idx="783">
                  <c:v>39.434629550152955</c:v>
                </c:pt>
                <c:pt idx="784">
                  <c:v>13.807792776847648</c:v>
                </c:pt>
                <c:pt idx="785">
                  <c:v>120.63161703703405</c:v>
                </c:pt>
                <c:pt idx="786">
                  <c:v>166.40469459349796</c:v>
                </c:pt>
                <c:pt idx="787">
                  <c:v>194.4405087170064</c:v>
                </c:pt>
                <c:pt idx="788">
                  <c:v>179.55019600742287</c:v>
                </c:pt>
                <c:pt idx="789">
                  <c:v>15.318748497782785</c:v>
                </c:pt>
                <c:pt idx="790">
                  <c:v>119.33162719836352</c:v>
                </c:pt>
                <c:pt idx="791">
                  <c:v>143.79460614679206</c:v>
                </c:pt>
                <c:pt idx="792">
                  <c:v>3.404471923187824</c:v>
                </c:pt>
                <c:pt idx="793">
                  <c:v>95.956581643150727</c:v>
                </c:pt>
                <c:pt idx="794">
                  <c:v>123.14338406324856</c:v>
                </c:pt>
                <c:pt idx="795">
                  <c:v>95.752041317858641</c:v>
                </c:pt>
                <c:pt idx="796">
                  <c:v>48.957499944534888</c:v>
                </c:pt>
                <c:pt idx="797">
                  <c:v>62.860727991040186</c:v>
                </c:pt>
                <c:pt idx="798">
                  <c:v>161.78258147234811</c:v>
                </c:pt>
                <c:pt idx="799">
                  <c:v>195.56499867630183</c:v>
                </c:pt>
                <c:pt idx="800">
                  <c:v>76.266477614311555</c:v>
                </c:pt>
                <c:pt idx="801">
                  <c:v>12.748861222133412</c:v>
                </c:pt>
                <c:pt idx="802">
                  <c:v>137.60027880697666</c:v>
                </c:pt>
                <c:pt idx="803">
                  <c:v>79.031234809749435</c:v>
                </c:pt>
                <c:pt idx="804">
                  <c:v>38.754728471907974</c:v>
                </c:pt>
                <c:pt idx="805">
                  <c:v>177.20410940776426</c:v>
                </c:pt>
                <c:pt idx="806">
                  <c:v>28.294331769987103</c:v>
                </c:pt>
                <c:pt idx="807">
                  <c:v>128.38791827196573</c:v>
                </c:pt>
                <c:pt idx="808">
                  <c:v>91.364562832888325</c:v>
                </c:pt>
                <c:pt idx="809">
                  <c:v>97.145161826068332</c:v>
                </c:pt>
                <c:pt idx="810">
                  <c:v>72.738636281482002</c:v>
                </c:pt>
                <c:pt idx="811">
                  <c:v>63.610137537867843</c:v>
                </c:pt>
                <c:pt idx="812">
                  <c:v>175.97592264425475</c:v>
                </c:pt>
                <c:pt idx="813">
                  <c:v>2.5017904023408644</c:v>
                </c:pt>
                <c:pt idx="814">
                  <c:v>73.744370014837514</c:v>
                </c:pt>
                <c:pt idx="815">
                  <c:v>1.0032998820286743</c:v>
                </c:pt>
                <c:pt idx="816">
                  <c:v>199.20385359971274</c:v>
                </c:pt>
                <c:pt idx="817">
                  <c:v>4.1359596494953133</c:v>
                </c:pt>
                <c:pt idx="818">
                  <c:v>174.17516162534744</c:v>
                </c:pt>
                <c:pt idx="819">
                  <c:v>175.1629661728154</c:v>
                </c:pt>
                <c:pt idx="820">
                  <c:v>55.449295227091099</c:v>
                </c:pt>
                <c:pt idx="821">
                  <c:v>138.2325901060907</c:v>
                </c:pt>
                <c:pt idx="822">
                  <c:v>15.540843536027516</c:v>
                </c:pt>
                <c:pt idx="823">
                  <c:v>181.47738412414677</c:v>
                </c:pt>
                <c:pt idx="824">
                  <c:v>5.2799721406184386</c:v>
                </c:pt>
                <c:pt idx="825">
                  <c:v>87.70012967482883</c:v>
                </c:pt>
                <c:pt idx="826">
                  <c:v>14.846067664561247</c:v>
                </c:pt>
                <c:pt idx="827">
                  <c:v>46.037095775687888</c:v>
                </c:pt>
                <c:pt idx="828">
                  <c:v>100.2935363202639</c:v>
                </c:pt>
                <c:pt idx="829">
                  <c:v>114.41344492522406</c:v>
                </c:pt>
                <c:pt idx="830">
                  <c:v>70.944170101178401</c:v>
                </c:pt>
                <c:pt idx="831">
                  <c:v>35.72934627874811</c:v>
                </c:pt>
                <c:pt idx="832">
                  <c:v>11.61529172240181</c:v>
                </c:pt>
                <c:pt idx="833">
                  <c:v>56.021330659798885</c:v>
                </c:pt>
                <c:pt idx="834">
                  <c:v>168.31068865158215</c:v>
                </c:pt>
                <c:pt idx="835">
                  <c:v>57.348440625036304</c:v>
                </c:pt>
                <c:pt idx="836">
                  <c:v>167.58413834383924</c:v>
                </c:pt>
                <c:pt idx="837">
                  <c:v>119.43921659632998</c:v>
                </c:pt>
                <c:pt idx="838">
                  <c:v>81.747561784010998</c:v>
                </c:pt>
                <c:pt idx="839">
                  <c:v>146.00506243930778</c:v>
                </c:pt>
                <c:pt idx="840">
                  <c:v>191.79054740534843</c:v>
                </c:pt>
                <c:pt idx="841">
                  <c:v>191.29663421119716</c:v>
                </c:pt>
                <c:pt idx="842">
                  <c:v>158.17928401964807</c:v>
                </c:pt>
                <c:pt idx="843">
                  <c:v>143.35188347291486</c:v>
                </c:pt>
                <c:pt idx="844">
                  <c:v>62.425762561853169</c:v>
                </c:pt>
                <c:pt idx="845">
                  <c:v>86.789168285789884</c:v>
                </c:pt>
                <c:pt idx="846">
                  <c:v>103.26094277063737</c:v>
                </c:pt>
                <c:pt idx="847">
                  <c:v>112.94453108932849</c:v>
                </c:pt>
                <c:pt idx="848">
                  <c:v>148.15531178228935</c:v>
                </c:pt>
                <c:pt idx="849">
                  <c:v>71.666415518858045</c:v>
                </c:pt>
                <c:pt idx="850">
                  <c:v>80.904955518565998</c:v>
                </c:pt>
                <c:pt idx="851">
                  <c:v>102.13682488430086</c:v>
                </c:pt>
                <c:pt idx="852">
                  <c:v>26.198832225274572</c:v>
                </c:pt>
                <c:pt idx="853">
                  <c:v>171.29768856644739</c:v>
                </c:pt>
                <c:pt idx="854">
                  <c:v>147.66761243227327</c:v>
                </c:pt>
                <c:pt idx="855">
                  <c:v>20.670334980999037</c:v>
                </c:pt>
                <c:pt idx="856">
                  <c:v>58.869221767506062</c:v>
                </c:pt>
                <c:pt idx="857">
                  <c:v>118.36283498540799</c:v>
                </c:pt>
                <c:pt idx="858">
                  <c:v>5.4206729466327097</c:v>
                </c:pt>
                <c:pt idx="859">
                  <c:v>13.859959943739476</c:v>
                </c:pt>
                <c:pt idx="860">
                  <c:v>168.04777939213625</c:v>
                </c:pt>
                <c:pt idx="861">
                  <c:v>176.31585135400749</c:v>
                </c:pt>
                <c:pt idx="862">
                  <c:v>64.515433035830185</c:v>
                </c:pt>
                <c:pt idx="863">
                  <c:v>100.485316527957</c:v>
                </c:pt>
                <c:pt idx="864">
                  <c:v>52.199081727565797</c:v>
                </c:pt>
                <c:pt idx="865">
                  <c:v>166.93093163623283</c:v>
                </c:pt>
                <c:pt idx="866">
                  <c:v>84.58718735925035</c:v>
                </c:pt>
                <c:pt idx="867">
                  <c:v>134.21141419244827</c:v>
                </c:pt>
                <c:pt idx="868">
                  <c:v>33.437368666090528</c:v>
                </c:pt>
                <c:pt idx="869">
                  <c:v>141.31231625763652</c:v>
                </c:pt>
                <c:pt idx="870">
                  <c:v>76.32811899765521</c:v>
                </c:pt>
                <c:pt idx="871">
                  <c:v>154.93584415505956</c:v>
                </c:pt>
                <c:pt idx="872">
                  <c:v>8.8833948017521536</c:v>
                </c:pt>
                <c:pt idx="873">
                  <c:v>185.34828565960794</c:v>
                </c:pt>
                <c:pt idx="874">
                  <c:v>191.21760694451487</c:v>
                </c:pt>
                <c:pt idx="875">
                  <c:v>55.294412617911568</c:v>
                </c:pt>
                <c:pt idx="876">
                  <c:v>29.983099504378828</c:v>
                </c:pt>
                <c:pt idx="877">
                  <c:v>154.13121362057279</c:v>
                </c:pt>
                <c:pt idx="878">
                  <c:v>56.275318347651648</c:v>
                </c:pt>
                <c:pt idx="879">
                  <c:v>25.388557430475302</c:v>
                </c:pt>
                <c:pt idx="880">
                  <c:v>140.87821714964025</c:v>
                </c:pt>
                <c:pt idx="881">
                  <c:v>112.48255720304169</c:v>
                </c:pt>
                <c:pt idx="882">
                  <c:v>171.64955914138713</c:v>
                </c:pt>
                <c:pt idx="883">
                  <c:v>42.997196320742724</c:v>
                </c:pt>
                <c:pt idx="884">
                  <c:v>97.137727373374943</c:v>
                </c:pt>
                <c:pt idx="885">
                  <c:v>154.68056804877378</c:v>
                </c:pt>
                <c:pt idx="886">
                  <c:v>17.910327697417738</c:v>
                </c:pt>
                <c:pt idx="887">
                  <c:v>164.08046349099777</c:v>
                </c:pt>
                <c:pt idx="888">
                  <c:v>142.30725238416176</c:v>
                </c:pt>
                <c:pt idx="889">
                  <c:v>134.70581268535818</c:v>
                </c:pt>
                <c:pt idx="890">
                  <c:v>134.58997442503275</c:v>
                </c:pt>
                <c:pt idx="891">
                  <c:v>86.035870923944273</c:v>
                </c:pt>
                <c:pt idx="892">
                  <c:v>122.19424754399377</c:v>
                </c:pt>
                <c:pt idx="893">
                  <c:v>20.581976046647775</c:v>
                </c:pt>
                <c:pt idx="894">
                  <c:v>59.185572340433446</c:v>
                </c:pt>
                <c:pt idx="895">
                  <c:v>19.465756779982346</c:v>
                </c:pt>
                <c:pt idx="896">
                  <c:v>1.4959901594726155</c:v>
                </c:pt>
                <c:pt idx="897">
                  <c:v>158.4686271946446</c:v>
                </c:pt>
                <c:pt idx="898">
                  <c:v>154.45543230918082</c:v>
                </c:pt>
                <c:pt idx="899">
                  <c:v>132.22151058180731</c:v>
                </c:pt>
                <c:pt idx="900">
                  <c:v>131.37080630860206</c:v>
                </c:pt>
                <c:pt idx="901">
                  <c:v>91.896113122948719</c:v>
                </c:pt>
                <c:pt idx="902">
                  <c:v>179.04892974679706</c:v>
                </c:pt>
                <c:pt idx="903">
                  <c:v>193.25773579930745</c:v>
                </c:pt>
                <c:pt idx="904">
                  <c:v>128.33688943788616</c:v>
                </c:pt>
                <c:pt idx="905">
                  <c:v>8.4214587871667135E-3</c:v>
                </c:pt>
                <c:pt idx="906">
                  <c:v>182.97617549913815</c:v>
                </c:pt>
                <c:pt idx="907">
                  <c:v>30.141588316789083</c:v>
                </c:pt>
                <c:pt idx="908">
                  <c:v>168.69766437217606</c:v>
                </c:pt>
                <c:pt idx="909">
                  <c:v>129.42180233964694</c:v>
                </c:pt>
                <c:pt idx="910">
                  <c:v>106.61246055148543</c:v>
                </c:pt>
                <c:pt idx="911">
                  <c:v>28.131034124218267</c:v>
                </c:pt>
                <c:pt idx="912">
                  <c:v>114.77429163223856</c:v>
                </c:pt>
                <c:pt idx="913">
                  <c:v>22.277478568545781</c:v>
                </c:pt>
                <c:pt idx="914">
                  <c:v>111.5876939217143</c:v>
                </c:pt>
                <c:pt idx="915">
                  <c:v>26.128515004455277</c:v>
                </c:pt>
                <c:pt idx="916">
                  <c:v>92.63917241630611</c:v>
                </c:pt>
                <c:pt idx="917">
                  <c:v>84.559001261800447</c:v>
                </c:pt>
                <c:pt idx="918">
                  <c:v>142.09776331322021</c:v>
                </c:pt>
                <c:pt idx="919">
                  <c:v>110.78679019707171</c:v>
                </c:pt>
                <c:pt idx="920">
                  <c:v>35.627685550771538</c:v>
                </c:pt>
                <c:pt idx="921">
                  <c:v>198.90326268743658</c:v>
                </c:pt>
                <c:pt idx="922">
                  <c:v>139.59666987095653</c:v>
                </c:pt>
                <c:pt idx="923">
                  <c:v>39.28542551906142</c:v>
                </c:pt>
                <c:pt idx="924">
                  <c:v>176.03142164398895</c:v>
                </c:pt>
                <c:pt idx="925">
                  <c:v>137.36101818483891</c:v>
                </c:pt>
                <c:pt idx="926">
                  <c:v>198.58265652487739</c:v>
                </c:pt>
                <c:pt idx="927">
                  <c:v>13.497766998333805</c:v>
                </c:pt>
                <c:pt idx="928">
                  <c:v>176.78042450842682</c:v>
                </c:pt>
                <c:pt idx="929">
                  <c:v>140.15817717231292</c:v>
                </c:pt>
                <c:pt idx="930">
                  <c:v>150.7581953717937</c:v>
                </c:pt>
                <c:pt idx="931">
                  <c:v>117.72571760293542</c:v>
                </c:pt>
                <c:pt idx="932">
                  <c:v>9.5172607582782121</c:v>
                </c:pt>
                <c:pt idx="933">
                  <c:v>135.78736943043498</c:v>
                </c:pt>
                <c:pt idx="934">
                  <c:v>128.20467226696189</c:v>
                </c:pt>
                <c:pt idx="935">
                  <c:v>179.13766999681786</c:v>
                </c:pt>
                <c:pt idx="936">
                  <c:v>199.50517610294492</c:v>
                </c:pt>
                <c:pt idx="937">
                  <c:v>62.103126308826532</c:v>
                </c:pt>
                <c:pt idx="938">
                  <c:v>41.733065740743093</c:v>
                </c:pt>
                <c:pt idx="939">
                  <c:v>117.83984043126262</c:v>
                </c:pt>
                <c:pt idx="940">
                  <c:v>35.219736522082258</c:v>
                </c:pt>
                <c:pt idx="941">
                  <c:v>42.715387709387343</c:v>
                </c:pt>
                <c:pt idx="942">
                  <c:v>93.531786666212511</c:v>
                </c:pt>
                <c:pt idx="943">
                  <c:v>193.67407047398294</c:v>
                </c:pt>
                <c:pt idx="944">
                  <c:v>157.08676200441514</c:v>
                </c:pt>
                <c:pt idx="945">
                  <c:v>20.526273114161043</c:v>
                </c:pt>
                <c:pt idx="946">
                  <c:v>121.27834477731574</c:v>
                </c:pt>
                <c:pt idx="947">
                  <c:v>124.45506726530544</c:v>
                </c:pt>
                <c:pt idx="948">
                  <c:v>38.83376131119833</c:v>
                </c:pt>
                <c:pt idx="949">
                  <c:v>163.70101271038257</c:v>
                </c:pt>
                <c:pt idx="950">
                  <c:v>129.67585492575105</c:v>
                </c:pt>
                <c:pt idx="951">
                  <c:v>67.054145109616442</c:v>
                </c:pt>
                <c:pt idx="952">
                  <c:v>108.04090042089068</c:v>
                </c:pt>
                <c:pt idx="953">
                  <c:v>141.33788249944828</c:v>
                </c:pt>
                <c:pt idx="954">
                  <c:v>101.5564940614498</c:v>
                </c:pt>
                <c:pt idx="955">
                  <c:v>24.756419016391007</c:v>
                </c:pt>
                <c:pt idx="956">
                  <c:v>65.373579821035747</c:v>
                </c:pt>
                <c:pt idx="957">
                  <c:v>177.80980443980297</c:v>
                </c:pt>
                <c:pt idx="958">
                  <c:v>145.12745393071125</c:v>
                </c:pt>
                <c:pt idx="959">
                  <c:v>150.80278694648095</c:v>
                </c:pt>
                <c:pt idx="960">
                  <c:v>73.132139047893617</c:v>
                </c:pt>
                <c:pt idx="961">
                  <c:v>46.039696513564479</c:v>
                </c:pt>
                <c:pt idx="962">
                  <c:v>184.82219165798381</c:v>
                </c:pt>
                <c:pt idx="963">
                  <c:v>74.690709352810657</c:v>
                </c:pt>
                <c:pt idx="964">
                  <c:v>124.07078205673405</c:v>
                </c:pt>
                <c:pt idx="965">
                  <c:v>154.15800312169745</c:v>
                </c:pt>
                <c:pt idx="966">
                  <c:v>159.36089021143522</c:v>
                </c:pt>
                <c:pt idx="967">
                  <c:v>192.12951548367599</c:v>
                </c:pt>
                <c:pt idx="968">
                  <c:v>85.194236140684822</c:v>
                </c:pt>
                <c:pt idx="969">
                  <c:v>22.326293287627518</c:v>
                </c:pt>
                <c:pt idx="970">
                  <c:v>182.04101095215307</c:v>
                </c:pt>
                <c:pt idx="971">
                  <c:v>61.740756808375366</c:v>
                </c:pt>
                <c:pt idx="972">
                  <c:v>142.04136329743076</c:v>
                </c:pt>
                <c:pt idx="973">
                  <c:v>173.96796717186288</c:v>
                </c:pt>
                <c:pt idx="974">
                  <c:v>50.439869454399421</c:v>
                </c:pt>
                <c:pt idx="975">
                  <c:v>165.14496632039226</c:v>
                </c:pt>
                <c:pt idx="976">
                  <c:v>142.68392045672687</c:v>
                </c:pt>
                <c:pt idx="977">
                  <c:v>90.826985777463847</c:v>
                </c:pt>
                <c:pt idx="978">
                  <c:v>196.82673359442441</c:v>
                </c:pt>
                <c:pt idx="979">
                  <c:v>180.45555264809607</c:v>
                </c:pt>
                <c:pt idx="980">
                  <c:v>111.06230747259269</c:v>
                </c:pt>
                <c:pt idx="981">
                  <c:v>95.928519869125878</c:v>
                </c:pt>
                <c:pt idx="982">
                  <c:v>145.19759879917106</c:v>
                </c:pt>
                <c:pt idx="983">
                  <c:v>128.09044130409484</c:v>
                </c:pt>
                <c:pt idx="984">
                  <c:v>139.32847780754798</c:v>
                </c:pt>
                <c:pt idx="985">
                  <c:v>12.352899716292519</c:v>
                </c:pt>
                <c:pt idx="986">
                  <c:v>50.485894793863828</c:v>
                </c:pt>
                <c:pt idx="987">
                  <c:v>157.10545236759427</c:v>
                </c:pt>
                <c:pt idx="988">
                  <c:v>79.27521553958465</c:v>
                </c:pt>
                <c:pt idx="989">
                  <c:v>27.798299329956876</c:v>
                </c:pt>
                <c:pt idx="990">
                  <c:v>127.77254575482502</c:v>
                </c:pt>
                <c:pt idx="991">
                  <c:v>178.39661104081742</c:v>
                </c:pt>
                <c:pt idx="992">
                  <c:v>106.38373234053067</c:v>
                </c:pt>
                <c:pt idx="993">
                  <c:v>179.48600023469328</c:v>
                </c:pt>
                <c:pt idx="994">
                  <c:v>29.784609155421983</c:v>
                </c:pt>
                <c:pt idx="995">
                  <c:v>112.48488978079301</c:v>
                </c:pt>
                <c:pt idx="996">
                  <c:v>152.29756543078935</c:v>
                </c:pt>
                <c:pt idx="997">
                  <c:v>55.343398330616765</c:v>
                </c:pt>
                <c:pt idx="998">
                  <c:v>192.63758575689531</c:v>
                </c:pt>
                <c:pt idx="999">
                  <c:v>100.76936599401935</c:v>
                </c:pt>
                <c:pt idx="1000">
                  <c:v>53.869685543673505</c:v>
                </c:pt>
                <c:pt idx="1001">
                  <c:v>69.624184993469214</c:v>
                </c:pt>
                <c:pt idx="1002">
                  <c:v>156.89427549641914</c:v>
                </c:pt>
                <c:pt idx="1003">
                  <c:v>134.8725444862319</c:v>
                </c:pt>
                <c:pt idx="1004">
                  <c:v>18.299938039598263</c:v>
                </c:pt>
                <c:pt idx="1005">
                  <c:v>89.80817811979567</c:v>
                </c:pt>
                <c:pt idx="1006">
                  <c:v>95.1162613055929</c:v>
                </c:pt>
                <c:pt idx="1007">
                  <c:v>38.936345248454238</c:v>
                </c:pt>
                <c:pt idx="1008">
                  <c:v>39.13021978196474</c:v>
                </c:pt>
                <c:pt idx="1009">
                  <c:v>29.663590696323627</c:v>
                </c:pt>
                <c:pt idx="1010">
                  <c:v>125.62765243990779</c:v>
                </c:pt>
                <c:pt idx="1011">
                  <c:v>49.091104706717601</c:v>
                </c:pt>
                <c:pt idx="1012">
                  <c:v>36.256351083338402</c:v>
                </c:pt>
                <c:pt idx="1013">
                  <c:v>141.73065404390513</c:v>
                </c:pt>
                <c:pt idx="1014">
                  <c:v>44.498862799422454</c:v>
                </c:pt>
                <c:pt idx="1015">
                  <c:v>132.13746375446371</c:v>
                </c:pt>
                <c:pt idx="1016">
                  <c:v>179.80423525760662</c:v>
                </c:pt>
                <c:pt idx="1017">
                  <c:v>116.93122252999464</c:v>
                </c:pt>
                <c:pt idx="1018">
                  <c:v>183.35334032551017</c:v>
                </c:pt>
                <c:pt idx="1019">
                  <c:v>195.1282203822503</c:v>
                </c:pt>
                <c:pt idx="1020">
                  <c:v>12.236910450110283</c:v>
                </c:pt>
                <c:pt idx="1021">
                  <c:v>24.253105149219522</c:v>
                </c:pt>
                <c:pt idx="1022">
                  <c:v>181.17395111220327</c:v>
                </c:pt>
                <c:pt idx="1023">
                  <c:v>113.84593317505205</c:v>
                </c:pt>
                <c:pt idx="1024">
                  <c:v>72.276314378206166</c:v>
                </c:pt>
                <c:pt idx="1025">
                  <c:v>56.923990655927547</c:v>
                </c:pt>
                <c:pt idx="1026">
                  <c:v>96.607847845964983</c:v>
                </c:pt>
                <c:pt idx="1027">
                  <c:v>87.912597705617856</c:v>
                </c:pt>
                <c:pt idx="1028">
                  <c:v>155.65937541834563</c:v>
                </c:pt>
                <c:pt idx="1029">
                  <c:v>96.390681856187982</c:v>
                </c:pt>
                <c:pt idx="1030">
                  <c:v>24.659990410717292</c:v>
                </c:pt>
                <c:pt idx="1031">
                  <c:v>18.852740928488299</c:v>
                </c:pt>
                <c:pt idx="1032">
                  <c:v>100.74381207548822</c:v>
                </c:pt>
                <c:pt idx="1033">
                  <c:v>22.180094949241091</c:v>
                </c:pt>
                <c:pt idx="1034">
                  <c:v>98.532562899893932</c:v>
                </c:pt>
                <c:pt idx="1035">
                  <c:v>19.611038077987587</c:v>
                </c:pt>
                <c:pt idx="1036">
                  <c:v>157.40875179586681</c:v>
                </c:pt>
                <c:pt idx="1037">
                  <c:v>98.332066861517717</c:v>
                </c:pt>
                <c:pt idx="1038">
                  <c:v>140.02262373755997</c:v>
                </c:pt>
                <c:pt idx="1039">
                  <c:v>48.041989286425199</c:v>
                </c:pt>
                <c:pt idx="1040">
                  <c:v>4.0812527302237278</c:v>
                </c:pt>
                <c:pt idx="1041">
                  <c:v>67.680048315587811</c:v>
                </c:pt>
                <c:pt idx="1042">
                  <c:v>167.10311441916392</c:v>
                </c:pt>
                <c:pt idx="1043">
                  <c:v>146.01343498614185</c:v>
                </c:pt>
                <c:pt idx="1044">
                  <c:v>134.29198613163507</c:v>
                </c:pt>
                <c:pt idx="1045">
                  <c:v>2.5265432288494649</c:v>
                </c:pt>
                <c:pt idx="1046">
                  <c:v>170.76425715444648</c:v>
                </c:pt>
                <c:pt idx="1047">
                  <c:v>191.24074142497608</c:v>
                </c:pt>
                <c:pt idx="1048">
                  <c:v>10.628961565861395</c:v>
                </c:pt>
                <c:pt idx="1049">
                  <c:v>120.66104749929845</c:v>
                </c:pt>
                <c:pt idx="1050">
                  <c:v>38.386828625805272</c:v>
                </c:pt>
                <c:pt idx="1051">
                  <c:v>69.60340135714678</c:v>
                </c:pt>
                <c:pt idx="1052">
                  <c:v>44.614822379193718</c:v>
                </c:pt>
                <c:pt idx="1053">
                  <c:v>149.23571532361422</c:v>
                </c:pt>
                <c:pt idx="1054">
                  <c:v>75.454389168637832</c:v>
                </c:pt>
                <c:pt idx="1055">
                  <c:v>117.39779990600086</c:v>
                </c:pt>
                <c:pt idx="1056">
                  <c:v>27.760210697924357</c:v>
                </c:pt>
                <c:pt idx="1057">
                  <c:v>107.55419972102611</c:v>
                </c:pt>
                <c:pt idx="1058">
                  <c:v>158.48445313678047</c:v>
                </c:pt>
                <c:pt idx="1059">
                  <c:v>106.94504307477982</c:v>
                </c:pt>
                <c:pt idx="1060">
                  <c:v>106.0525904489038</c:v>
                </c:pt>
                <c:pt idx="1061">
                  <c:v>61.055213063934978</c:v>
                </c:pt>
                <c:pt idx="1062">
                  <c:v>129.14483262223612</c:v>
                </c:pt>
                <c:pt idx="1063">
                  <c:v>154.39831419107347</c:v>
                </c:pt>
                <c:pt idx="1064">
                  <c:v>87.257666836696529</c:v>
                </c:pt>
                <c:pt idx="1065">
                  <c:v>108.52262797846805</c:v>
                </c:pt>
                <c:pt idx="1066">
                  <c:v>93.316470218813734</c:v>
                </c:pt>
                <c:pt idx="1067">
                  <c:v>10.793171103795963</c:v>
                </c:pt>
                <c:pt idx="1068">
                  <c:v>30.800276472743281</c:v>
                </c:pt>
                <c:pt idx="1069">
                  <c:v>180.7243742510141</c:v>
                </c:pt>
                <c:pt idx="1070">
                  <c:v>5.7233617340312293</c:v>
                </c:pt>
                <c:pt idx="1071">
                  <c:v>110.68906047649946</c:v>
                </c:pt>
                <c:pt idx="1072">
                  <c:v>175.94057941872433</c:v>
                </c:pt>
                <c:pt idx="1073">
                  <c:v>5.855665615845429</c:v>
                </c:pt>
                <c:pt idx="1074">
                  <c:v>141.25365816978393</c:v>
                </c:pt>
                <c:pt idx="1075">
                  <c:v>20.106895533606696</c:v>
                </c:pt>
                <c:pt idx="1076">
                  <c:v>0.76021951728821868</c:v>
                </c:pt>
                <c:pt idx="1077">
                  <c:v>17.479841694652553</c:v>
                </c:pt>
                <c:pt idx="1078">
                  <c:v>149.24261308673945</c:v>
                </c:pt>
                <c:pt idx="1079">
                  <c:v>149.90582183330054</c:v>
                </c:pt>
                <c:pt idx="1080">
                  <c:v>95.717178641549367</c:v>
                </c:pt>
                <c:pt idx="1081">
                  <c:v>88.34146416121709</c:v>
                </c:pt>
                <c:pt idx="1082">
                  <c:v>51.039110623802017</c:v>
                </c:pt>
                <c:pt idx="1083">
                  <c:v>13.304006069868702</c:v>
                </c:pt>
                <c:pt idx="1084">
                  <c:v>50.363012507188685</c:v>
                </c:pt>
                <c:pt idx="1085">
                  <c:v>30.487920846494497</c:v>
                </c:pt>
                <c:pt idx="1086">
                  <c:v>123.92725698019427</c:v>
                </c:pt>
                <c:pt idx="1087">
                  <c:v>72.678795474974507</c:v>
                </c:pt>
                <c:pt idx="1088">
                  <c:v>143.35267514507919</c:v>
                </c:pt>
                <c:pt idx="1089">
                  <c:v>138.02660321633118</c:v>
                </c:pt>
                <c:pt idx="1090">
                  <c:v>135.2520523942747</c:v>
                </c:pt>
                <c:pt idx="1091">
                  <c:v>52.432120605854095</c:v>
                </c:pt>
                <c:pt idx="1092">
                  <c:v>135.78603494790792</c:v>
                </c:pt>
                <c:pt idx="1093">
                  <c:v>30.83835436765505</c:v>
                </c:pt>
                <c:pt idx="1094">
                  <c:v>33.240498780829952</c:v>
                </c:pt>
                <c:pt idx="1095">
                  <c:v>128.20719637473832</c:v>
                </c:pt>
                <c:pt idx="1096">
                  <c:v>116.22750552481189</c:v>
                </c:pt>
                <c:pt idx="1097">
                  <c:v>182.39447834935601</c:v>
                </c:pt>
                <c:pt idx="1098">
                  <c:v>184.42970071814096</c:v>
                </c:pt>
                <c:pt idx="1099">
                  <c:v>188.63122990168034</c:v>
                </c:pt>
                <c:pt idx="1100">
                  <c:v>123.11385901627585</c:v>
                </c:pt>
                <c:pt idx="1101">
                  <c:v>66.70419967169947</c:v>
                </c:pt>
                <c:pt idx="1102">
                  <c:v>78.152224170993122</c:v>
                </c:pt>
                <c:pt idx="1103">
                  <c:v>43.771091439627895</c:v>
                </c:pt>
                <c:pt idx="1104">
                  <c:v>22.65135891530403</c:v>
                </c:pt>
                <c:pt idx="1105">
                  <c:v>69.27373633526004</c:v>
                </c:pt>
                <c:pt idx="1106">
                  <c:v>192.02184014144345</c:v>
                </c:pt>
                <c:pt idx="1107">
                  <c:v>173.33285390717879</c:v>
                </c:pt>
                <c:pt idx="1108">
                  <c:v>154.0544518059468</c:v>
                </c:pt>
                <c:pt idx="1109">
                  <c:v>48.368029147544725</c:v>
                </c:pt>
                <c:pt idx="1110">
                  <c:v>98.662455409966583</c:v>
                </c:pt>
                <c:pt idx="1111">
                  <c:v>67.86848093817845</c:v>
                </c:pt>
                <c:pt idx="1112">
                  <c:v>106.62064212932596</c:v>
                </c:pt>
                <c:pt idx="1113">
                  <c:v>55.554402626819829</c:v>
                </c:pt>
                <c:pt idx="1114">
                  <c:v>30.376259153901142</c:v>
                </c:pt>
                <c:pt idx="1115">
                  <c:v>124.42054658007969</c:v>
                </c:pt>
                <c:pt idx="1116">
                  <c:v>122.98381244624012</c:v>
                </c:pt>
                <c:pt idx="1117">
                  <c:v>163.20462168350659</c:v>
                </c:pt>
                <c:pt idx="1118">
                  <c:v>43.033490598347782</c:v>
                </c:pt>
                <c:pt idx="1119">
                  <c:v>157.38080139902257</c:v>
                </c:pt>
                <c:pt idx="1120">
                  <c:v>128.68641852967988</c:v>
                </c:pt>
                <c:pt idx="1121">
                  <c:v>33.958547559851191</c:v>
                </c:pt>
                <c:pt idx="1122">
                  <c:v>157.23196366376806</c:v>
                </c:pt>
                <c:pt idx="1123">
                  <c:v>183.51923575697478</c:v>
                </c:pt>
                <c:pt idx="1124">
                  <c:v>128.38844093622569</c:v>
                </c:pt>
                <c:pt idx="1125">
                  <c:v>69.539701883566863</c:v>
                </c:pt>
                <c:pt idx="1126">
                  <c:v>149.97680056214796</c:v>
                </c:pt>
                <c:pt idx="1127">
                  <c:v>44.3739186670024</c:v>
                </c:pt>
                <c:pt idx="1128">
                  <c:v>30.513179266830235</c:v>
                </c:pt>
                <c:pt idx="1129">
                  <c:v>111.36208586567111</c:v>
                </c:pt>
                <c:pt idx="1130">
                  <c:v>66.102062423797463</c:v>
                </c:pt>
                <c:pt idx="1131">
                  <c:v>176.48407958766234</c:v>
                </c:pt>
                <c:pt idx="1132">
                  <c:v>81.299005402876972</c:v>
                </c:pt>
                <c:pt idx="1133">
                  <c:v>192.8052329735682</c:v>
                </c:pt>
                <c:pt idx="1134">
                  <c:v>59.296398498906179</c:v>
                </c:pt>
                <c:pt idx="1135">
                  <c:v>112.64660389247018</c:v>
                </c:pt>
                <c:pt idx="1136">
                  <c:v>51.519523630410902</c:v>
                </c:pt>
                <c:pt idx="1137">
                  <c:v>1.6811924737265782</c:v>
                </c:pt>
                <c:pt idx="1138">
                  <c:v>167.18659573891921</c:v>
                </c:pt>
                <c:pt idx="1139">
                  <c:v>50.378097654670142</c:v>
                </c:pt>
                <c:pt idx="1140">
                  <c:v>19.114447363740904</c:v>
                </c:pt>
                <c:pt idx="1141">
                  <c:v>37.533935126283644</c:v>
                </c:pt>
                <c:pt idx="1142">
                  <c:v>199.64073613878952</c:v>
                </c:pt>
                <c:pt idx="1143">
                  <c:v>186.83403329321669</c:v>
                </c:pt>
                <c:pt idx="1144">
                  <c:v>157.31120861686372</c:v>
                </c:pt>
                <c:pt idx="1145">
                  <c:v>78.16408164323876</c:v>
                </c:pt>
                <c:pt idx="1146">
                  <c:v>60.316389248499291</c:v>
                </c:pt>
                <c:pt idx="1147">
                  <c:v>16.273679619150716</c:v>
                </c:pt>
                <c:pt idx="1148">
                  <c:v>144.47594621344277</c:v>
                </c:pt>
                <c:pt idx="1149">
                  <c:v>159.03142544558065</c:v>
                </c:pt>
                <c:pt idx="1150">
                  <c:v>75.340588419344655</c:v>
                </c:pt>
                <c:pt idx="1151">
                  <c:v>100.60186805170086</c:v>
                </c:pt>
                <c:pt idx="1152">
                  <c:v>173.4137132431654</c:v>
                </c:pt>
                <c:pt idx="1153">
                  <c:v>27.137124057720328</c:v>
                </c:pt>
                <c:pt idx="1154">
                  <c:v>51.61466487645545</c:v>
                </c:pt>
                <c:pt idx="1155">
                  <c:v>174.53892625433173</c:v>
                </c:pt>
                <c:pt idx="1156">
                  <c:v>36.248548929839416</c:v>
                </c:pt>
                <c:pt idx="1157">
                  <c:v>62.510630001762024</c:v>
                </c:pt>
                <c:pt idx="1158">
                  <c:v>44.221319106420907</c:v>
                </c:pt>
                <c:pt idx="1159">
                  <c:v>11.148423091301707</c:v>
                </c:pt>
                <c:pt idx="1160">
                  <c:v>128.36136783367175</c:v>
                </c:pt>
                <c:pt idx="1161">
                  <c:v>117.07041554651427</c:v>
                </c:pt>
                <c:pt idx="1162">
                  <c:v>152.01607305004606</c:v>
                </c:pt>
                <c:pt idx="1163">
                  <c:v>173.82623797554112</c:v>
                </c:pt>
                <c:pt idx="1164">
                  <c:v>102.87613603543177</c:v>
                </c:pt>
                <c:pt idx="1165">
                  <c:v>69.029723817554284</c:v>
                </c:pt>
                <c:pt idx="1166">
                  <c:v>60.146865628841795</c:v>
                </c:pt>
                <c:pt idx="1167">
                  <c:v>152.33873743224211</c:v>
                </c:pt>
                <c:pt idx="1168">
                  <c:v>159.04020534565467</c:v>
                </c:pt>
                <c:pt idx="1169">
                  <c:v>21.009768878094825</c:v>
                </c:pt>
                <c:pt idx="1170">
                  <c:v>98.452658562314184</c:v>
                </c:pt>
                <c:pt idx="1171">
                  <c:v>102.59968469820745</c:v>
                </c:pt>
                <c:pt idx="1172">
                  <c:v>16.398863119601369</c:v>
                </c:pt>
                <c:pt idx="1173">
                  <c:v>57.100088945366181</c:v>
                </c:pt>
                <c:pt idx="1174">
                  <c:v>198.91404225357402</c:v>
                </c:pt>
                <c:pt idx="1175">
                  <c:v>15.994279268177113</c:v>
                </c:pt>
                <c:pt idx="1176">
                  <c:v>71.833104560024054</c:v>
                </c:pt>
                <c:pt idx="1177">
                  <c:v>79.647771379239302</c:v>
                </c:pt>
                <c:pt idx="1178">
                  <c:v>114.96600366508277</c:v>
                </c:pt>
                <c:pt idx="1179">
                  <c:v>176.69448595799074</c:v>
                </c:pt>
                <c:pt idx="1180">
                  <c:v>79.047229795838476</c:v>
                </c:pt>
                <c:pt idx="1181">
                  <c:v>156.59368311549682</c:v>
                </c:pt>
                <c:pt idx="1182">
                  <c:v>47.646542323882855</c:v>
                </c:pt>
                <c:pt idx="1183">
                  <c:v>161.70827252653089</c:v>
                </c:pt>
                <c:pt idx="1184">
                  <c:v>182.57449097152977</c:v>
                </c:pt>
                <c:pt idx="1185">
                  <c:v>22.887747035553652</c:v>
                </c:pt>
                <c:pt idx="1186">
                  <c:v>69.98543996159006</c:v>
                </c:pt>
                <c:pt idx="1187">
                  <c:v>28.570621581531608</c:v>
                </c:pt>
                <c:pt idx="1188">
                  <c:v>116.31180634873348</c:v>
                </c:pt>
                <c:pt idx="1189">
                  <c:v>64.952797772378659</c:v>
                </c:pt>
                <c:pt idx="1190">
                  <c:v>116.35159679721659</c:v>
                </c:pt>
                <c:pt idx="1191">
                  <c:v>110.49412154328932</c:v>
                </c:pt>
                <c:pt idx="1192">
                  <c:v>122.82037907464517</c:v>
                </c:pt>
                <c:pt idx="1193">
                  <c:v>102.57493768903052</c:v>
                </c:pt>
                <c:pt idx="1194">
                  <c:v>164.24770215957392</c:v>
                </c:pt>
                <c:pt idx="1195">
                  <c:v>190.98363265106769</c:v>
                </c:pt>
                <c:pt idx="1196">
                  <c:v>132.46065583676273</c:v>
                </c:pt>
                <c:pt idx="1197">
                  <c:v>84.315208450524722</c:v>
                </c:pt>
                <c:pt idx="1198">
                  <c:v>121.43770225115505</c:v>
                </c:pt>
                <c:pt idx="1199">
                  <c:v>186.54408886209313</c:v>
                </c:pt>
                <c:pt idx="1200">
                  <c:v>60.43814427833005</c:v>
                </c:pt>
                <c:pt idx="1201">
                  <c:v>53.740128567696473</c:v>
                </c:pt>
                <c:pt idx="1202">
                  <c:v>89.601732825637797</c:v>
                </c:pt>
                <c:pt idx="1203">
                  <c:v>82.595940751807674</c:v>
                </c:pt>
                <c:pt idx="1204">
                  <c:v>118.45442014557621</c:v>
                </c:pt>
                <c:pt idx="1205">
                  <c:v>188.67665712322068</c:v>
                </c:pt>
                <c:pt idx="1206">
                  <c:v>9.9782933773100879</c:v>
                </c:pt>
                <c:pt idx="1207">
                  <c:v>33.263946780355269</c:v>
                </c:pt>
                <c:pt idx="1208">
                  <c:v>101.36974124693468</c:v>
                </c:pt>
                <c:pt idx="1209">
                  <c:v>115.44384396051646</c:v>
                </c:pt>
                <c:pt idx="1210">
                  <c:v>84.642237019026595</c:v>
                </c:pt>
                <c:pt idx="1211">
                  <c:v>76.689186938108861</c:v>
                </c:pt>
                <c:pt idx="1212">
                  <c:v>12.448351567890326</c:v>
                </c:pt>
                <c:pt idx="1213">
                  <c:v>186.77243043390283</c:v>
                </c:pt>
                <c:pt idx="1214">
                  <c:v>10.425534322073604</c:v>
                </c:pt>
                <c:pt idx="1215">
                  <c:v>180.20762341283205</c:v>
                </c:pt>
                <c:pt idx="1216">
                  <c:v>156.27343168182441</c:v>
                </c:pt>
                <c:pt idx="1217">
                  <c:v>36.521103840159611</c:v>
                </c:pt>
                <c:pt idx="1218">
                  <c:v>147.34395608406902</c:v>
                </c:pt>
                <c:pt idx="1219">
                  <c:v>59.998889457449778</c:v>
                </c:pt>
                <c:pt idx="1220">
                  <c:v>148.33499000649621</c:v>
                </c:pt>
                <c:pt idx="1221">
                  <c:v>162.38570493655038</c:v>
                </c:pt>
                <c:pt idx="1222">
                  <c:v>34.400671937238016</c:v>
                </c:pt>
                <c:pt idx="1223">
                  <c:v>138.54922984180581</c:v>
                </c:pt>
                <c:pt idx="1224">
                  <c:v>13.789319940513224</c:v>
                </c:pt>
                <c:pt idx="1225">
                  <c:v>170.70370816224448</c:v>
                </c:pt>
                <c:pt idx="1226">
                  <c:v>170.98220036308962</c:v>
                </c:pt>
                <c:pt idx="1227">
                  <c:v>60.760099375796649</c:v>
                </c:pt>
                <c:pt idx="1228">
                  <c:v>110.28355158385739</c:v>
                </c:pt>
                <c:pt idx="1229">
                  <c:v>65.517548892816933</c:v>
                </c:pt>
                <c:pt idx="1230">
                  <c:v>22.260776415296711</c:v>
                </c:pt>
                <c:pt idx="1231">
                  <c:v>95.691139407684986</c:v>
                </c:pt>
                <c:pt idx="1232">
                  <c:v>23.707417705793965</c:v>
                </c:pt>
                <c:pt idx="1233">
                  <c:v>99.661984014535548</c:v>
                </c:pt>
                <c:pt idx="1234">
                  <c:v>88.025074843314982</c:v>
                </c:pt>
                <c:pt idx="1235">
                  <c:v>153.50910038386681</c:v>
                </c:pt>
                <c:pt idx="1236">
                  <c:v>69.917795078059555</c:v>
                </c:pt>
                <c:pt idx="1237">
                  <c:v>37.806505808727579</c:v>
                </c:pt>
                <c:pt idx="1238">
                  <c:v>161.64468754794163</c:v>
                </c:pt>
                <c:pt idx="1239">
                  <c:v>3.8096170681962249</c:v>
                </c:pt>
                <c:pt idx="1240">
                  <c:v>52.827492834116519</c:v>
                </c:pt>
                <c:pt idx="1241">
                  <c:v>195.34972618376943</c:v>
                </c:pt>
                <c:pt idx="1242">
                  <c:v>108.87234410155222</c:v>
                </c:pt>
                <c:pt idx="1243">
                  <c:v>140.00168237296279</c:v>
                </c:pt>
                <c:pt idx="1244">
                  <c:v>15.442740465958993</c:v>
                </c:pt>
                <c:pt idx="1245">
                  <c:v>50.412012560763799</c:v>
                </c:pt>
                <c:pt idx="1246">
                  <c:v>161.39724724704777</c:v>
                </c:pt>
                <c:pt idx="1247">
                  <c:v>74.667925466415056</c:v>
                </c:pt>
                <c:pt idx="1248">
                  <c:v>96.623958722879678</c:v>
                </c:pt>
                <c:pt idx="1249">
                  <c:v>41.834560871550153</c:v>
                </c:pt>
                <c:pt idx="1250">
                  <c:v>152.73384400755148</c:v>
                </c:pt>
                <c:pt idx="1251">
                  <c:v>172.89438230257801</c:v>
                </c:pt>
                <c:pt idx="1252">
                  <c:v>105.253734037925</c:v>
                </c:pt>
                <c:pt idx="1253">
                  <c:v>190.50511510263212</c:v>
                </c:pt>
                <c:pt idx="1254">
                  <c:v>59.113665304392683</c:v>
                </c:pt>
                <c:pt idx="1255">
                  <c:v>192.49893822061679</c:v>
                </c:pt>
                <c:pt idx="1256">
                  <c:v>184.15758080174109</c:v>
                </c:pt>
                <c:pt idx="1257">
                  <c:v>168.33494865514697</c:v>
                </c:pt>
                <c:pt idx="1258">
                  <c:v>170.44408616927063</c:v>
                </c:pt>
                <c:pt idx="1259">
                  <c:v>22.411628689587282</c:v>
                </c:pt>
                <c:pt idx="1260">
                  <c:v>80.671597990256998</c:v>
                </c:pt>
                <c:pt idx="1261">
                  <c:v>139.36800379119057</c:v>
                </c:pt>
                <c:pt idx="1262">
                  <c:v>157.63020205888179</c:v>
                </c:pt>
                <c:pt idx="1263">
                  <c:v>63.224831907456803</c:v>
                </c:pt>
                <c:pt idx="1264">
                  <c:v>159.28124803983383</c:v>
                </c:pt>
                <c:pt idx="1265">
                  <c:v>114.84440442905294</c:v>
                </c:pt>
                <c:pt idx="1266">
                  <c:v>92.171113159874125</c:v>
                </c:pt>
                <c:pt idx="1267">
                  <c:v>80.955330469816332</c:v>
                </c:pt>
                <c:pt idx="1268">
                  <c:v>43.088677533118002</c:v>
                </c:pt>
                <c:pt idx="1269">
                  <c:v>81.304540513729307</c:v>
                </c:pt>
                <c:pt idx="1270">
                  <c:v>30.104755472447554</c:v>
                </c:pt>
                <c:pt idx="1271">
                  <c:v>13.230502032880898</c:v>
                </c:pt>
                <c:pt idx="1272">
                  <c:v>95.404172406332094</c:v>
                </c:pt>
                <c:pt idx="1273">
                  <c:v>62.366479969556174</c:v>
                </c:pt>
                <c:pt idx="1274">
                  <c:v>111.86821253328812</c:v>
                </c:pt>
                <c:pt idx="1275">
                  <c:v>140.99639217848815</c:v>
                </c:pt>
                <c:pt idx="1276">
                  <c:v>88.800399947319434</c:v>
                </c:pt>
                <c:pt idx="1277">
                  <c:v>147.43379707815274</c:v>
                </c:pt>
                <c:pt idx="1278">
                  <c:v>191.31701644310439</c:v>
                </c:pt>
                <c:pt idx="1279">
                  <c:v>21.034913248359199</c:v>
                </c:pt>
                <c:pt idx="1280">
                  <c:v>133.33364003053617</c:v>
                </c:pt>
                <c:pt idx="1281">
                  <c:v>151.35301144514668</c:v>
                </c:pt>
                <c:pt idx="1282">
                  <c:v>174.6710073029497</c:v>
                </c:pt>
                <c:pt idx="1283">
                  <c:v>1.7356874986671045</c:v>
                </c:pt>
                <c:pt idx="1284">
                  <c:v>56.801861309448128</c:v>
                </c:pt>
                <c:pt idx="1285">
                  <c:v>91.413475807316246</c:v>
                </c:pt>
                <c:pt idx="1286">
                  <c:v>149.43112131077311</c:v>
                </c:pt>
                <c:pt idx="1287">
                  <c:v>76.887957201668371</c:v>
                </c:pt>
                <c:pt idx="1288">
                  <c:v>66.077236866982531</c:v>
                </c:pt>
                <c:pt idx="1289">
                  <c:v>41.403859977317701</c:v>
                </c:pt>
                <c:pt idx="1290">
                  <c:v>72.393287449758219</c:v>
                </c:pt>
                <c:pt idx="1291">
                  <c:v>154.38580264009531</c:v>
                </c:pt>
                <c:pt idx="1292">
                  <c:v>123.87253938285552</c:v>
                </c:pt>
                <c:pt idx="1293">
                  <c:v>116.36107572373571</c:v>
                </c:pt>
                <c:pt idx="1294">
                  <c:v>114.88712896594862</c:v>
                </c:pt>
                <c:pt idx="1295">
                  <c:v>11.794678435193529</c:v>
                </c:pt>
                <c:pt idx="1296">
                  <c:v>122.8614135863042</c:v>
                </c:pt>
                <c:pt idx="1297">
                  <c:v>79.87523137791203</c:v>
                </c:pt>
                <c:pt idx="1298">
                  <c:v>31.200036634095298</c:v>
                </c:pt>
                <c:pt idx="1299">
                  <c:v>45.692976459908131</c:v>
                </c:pt>
                <c:pt idx="1300">
                  <c:v>54.688675064882574</c:v>
                </c:pt>
                <c:pt idx="1301">
                  <c:v>3.4780218642160854</c:v>
                </c:pt>
                <c:pt idx="1302">
                  <c:v>164.40618423153609</c:v>
                </c:pt>
                <c:pt idx="1303">
                  <c:v>87.449565272444673</c:v>
                </c:pt>
                <c:pt idx="1304">
                  <c:v>49.536389431875058</c:v>
                </c:pt>
                <c:pt idx="1305">
                  <c:v>126.73120054268814</c:v>
                </c:pt>
                <c:pt idx="1306">
                  <c:v>82.681945167769015</c:v>
                </c:pt>
                <c:pt idx="1307">
                  <c:v>11.199201710641216</c:v>
                </c:pt>
                <c:pt idx="1308">
                  <c:v>142.58089070963155</c:v>
                </c:pt>
                <c:pt idx="1309">
                  <c:v>7.780614871112701</c:v>
                </c:pt>
                <c:pt idx="1310">
                  <c:v>60.708460014221565</c:v>
                </c:pt>
                <c:pt idx="1311">
                  <c:v>154.26014501498503</c:v>
                </c:pt>
                <c:pt idx="1312">
                  <c:v>22.697419355191116</c:v>
                </c:pt>
                <c:pt idx="1313">
                  <c:v>90.234780767391214</c:v>
                </c:pt>
                <c:pt idx="1314">
                  <c:v>174.22053117155122</c:v>
                </c:pt>
                <c:pt idx="1315">
                  <c:v>18.605390402760371</c:v>
                </c:pt>
                <c:pt idx="1316">
                  <c:v>93.94267832280714</c:v>
                </c:pt>
                <c:pt idx="1317">
                  <c:v>127.8065972473118</c:v>
                </c:pt>
                <c:pt idx="1318">
                  <c:v>154.27347445265681</c:v>
                </c:pt>
                <c:pt idx="1319">
                  <c:v>8.3692637533096192</c:v>
                </c:pt>
                <c:pt idx="1320">
                  <c:v>33.331495576054458</c:v>
                </c:pt>
                <c:pt idx="1321">
                  <c:v>59.842542629469399</c:v>
                </c:pt>
                <c:pt idx="1322">
                  <c:v>141.30912326168601</c:v>
                </c:pt>
                <c:pt idx="1323">
                  <c:v>120.23246979983344</c:v>
                </c:pt>
                <c:pt idx="1324">
                  <c:v>34.967118470321964</c:v>
                </c:pt>
                <c:pt idx="1325">
                  <c:v>192.64255381720517</c:v>
                </c:pt>
                <c:pt idx="1326">
                  <c:v>27.646721788031581</c:v>
                </c:pt>
                <c:pt idx="1327">
                  <c:v>99.663452822171109</c:v>
                </c:pt>
                <c:pt idx="1328">
                  <c:v>67.441938370824644</c:v>
                </c:pt>
                <c:pt idx="1329">
                  <c:v>141.81064875950699</c:v>
                </c:pt>
                <c:pt idx="1330">
                  <c:v>161.75869027265176</c:v>
                </c:pt>
                <c:pt idx="1331">
                  <c:v>61.210496990574306</c:v>
                </c:pt>
                <c:pt idx="1332">
                  <c:v>51.955741421689815</c:v>
                </c:pt>
                <c:pt idx="1333">
                  <c:v>150.949286870827</c:v>
                </c:pt>
                <c:pt idx="1334">
                  <c:v>149.20551113418114</c:v>
                </c:pt>
                <c:pt idx="1335">
                  <c:v>59.184330352293067</c:v>
                </c:pt>
                <c:pt idx="1336">
                  <c:v>96.336327949604382</c:v>
                </c:pt>
                <c:pt idx="1337">
                  <c:v>105.92946430418564</c:v>
                </c:pt>
                <c:pt idx="1338">
                  <c:v>24.692545838682744</c:v>
                </c:pt>
                <c:pt idx="1339">
                  <c:v>84.81282938831896</c:v>
                </c:pt>
                <c:pt idx="1340">
                  <c:v>76.797314796403043</c:v>
                </c:pt>
                <c:pt idx="1341">
                  <c:v>52.924586083885352</c:v>
                </c:pt>
                <c:pt idx="1342">
                  <c:v>130.88481674820969</c:v>
                </c:pt>
                <c:pt idx="1343">
                  <c:v>197.3694568745197</c:v>
                </c:pt>
                <c:pt idx="1344">
                  <c:v>71.435964724550487</c:v>
                </c:pt>
                <c:pt idx="1345">
                  <c:v>61.716584127633276</c:v>
                </c:pt>
                <c:pt idx="1346">
                  <c:v>21.413526248579217</c:v>
                </c:pt>
                <c:pt idx="1347">
                  <c:v>54.582328821703861</c:v>
                </c:pt>
                <c:pt idx="1348">
                  <c:v>9.5400073577620592</c:v>
                </c:pt>
                <c:pt idx="1349">
                  <c:v>101.15894233096969</c:v>
                </c:pt>
                <c:pt idx="1350">
                  <c:v>61.401200503282084</c:v>
                </c:pt>
                <c:pt idx="1351">
                  <c:v>142.98895501789002</c:v>
                </c:pt>
                <c:pt idx="1352">
                  <c:v>107.53237549488794</c:v>
                </c:pt>
                <c:pt idx="1353">
                  <c:v>5.8904340585523407</c:v>
                </c:pt>
                <c:pt idx="1354">
                  <c:v>122.18440019356764</c:v>
                </c:pt>
                <c:pt idx="1355">
                  <c:v>199.83118900657345</c:v>
                </c:pt>
                <c:pt idx="1356">
                  <c:v>112.67444285407254</c:v>
                </c:pt>
                <c:pt idx="1357">
                  <c:v>28.872168758312</c:v>
                </c:pt>
                <c:pt idx="1358">
                  <c:v>188.15468813021047</c:v>
                </c:pt>
                <c:pt idx="1359">
                  <c:v>57.017378950953265</c:v>
                </c:pt>
                <c:pt idx="1360">
                  <c:v>183.70312312318373</c:v>
                </c:pt>
                <c:pt idx="1361">
                  <c:v>172.90917353821101</c:v>
                </c:pt>
                <c:pt idx="1362">
                  <c:v>27.505308234792402</c:v>
                </c:pt>
                <c:pt idx="1363">
                  <c:v>122.17964825913654</c:v>
                </c:pt>
                <c:pt idx="1364">
                  <c:v>15.43941422262467</c:v>
                </c:pt>
                <c:pt idx="1365">
                  <c:v>25.300266292346961</c:v>
                </c:pt>
                <c:pt idx="1366">
                  <c:v>163.23287230867953</c:v>
                </c:pt>
                <c:pt idx="1367">
                  <c:v>92.101036973632873</c:v>
                </c:pt>
                <c:pt idx="1368">
                  <c:v>16.567226376949073</c:v>
                </c:pt>
                <c:pt idx="1369">
                  <c:v>107.0419081407636</c:v>
                </c:pt>
                <c:pt idx="1370">
                  <c:v>37.202274115549926</c:v>
                </c:pt>
                <c:pt idx="1371">
                  <c:v>81.494612742870814</c:v>
                </c:pt>
                <c:pt idx="1372">
                  <c:v>50.976734514744578</c:v>
                </c:pt>
                <c:pt idx="1373">
                  <c:v>51.387991742410264</c:v>
                </c:pt>
                <c:pt idx="1374">
                  <c:v>110.74483506791441</c:v>
                </c:pt>
                <c:pt idx="1375">
                  <c:v>50.701123322412634</c:v>
                </c:pt>
                <c:pt idx="1376">
                  <c:v>12.981827007731761</c:v>
                </c:pt>
                <c:pt idx="1377">
                  <c:v>37.281483124430558</c:v>
                </c:pt>
                <c:pt idx="1378">
                  <c:v>16.911072235686177</c:v>
                </c:pt>
                <c:pt idx="1379">
                  <c:v>78.034660881246268</c:v>
                </c:pt>
                <c:pt idx="1380">
                  <c:v>116.39966474580118</c:v>
                </c:pt>
                <c:pt idx="1381">
                  <c:v>20.479210606468158</c:v>
                </c:pt>
                <c:pt idx="1382">
                  <c:v>24.132114730393383</c:v>
                </c:pt>
                <c:pt idx="1383">
                  <c:v>177.82402779716705</c:v>
                </c:pt>
                <c:pt idx="1384">
                  <c:v>163.52201019977306</c:v>
                </c:pt>
                <c:pt idx="1385">
                  <c:v>140.84378372095645</c:v>
                </c:pt>
                <c:pt idx="1386">
                  <c:v>54.437755779159993</c:v>
                </c:pt>
                <c:pt idx="1387">
                  <c:v>160.58227775580349</c:v>
                </c:pt>
                <c:pt idx="1388">
                  <c:v>65.163027405175342</c:v>
                </c:pt>
                <c:pt idx="1389">
                  <c:v>44.999099618481672</c:v>
                </c:pt>
                <c:pt idx="1390">
                  <c:v>38.072040524390147</c:v>
                </c:pt>
                <c:pt idx="1391">
                  <c:v>174.66121101773581</c:v>
                </c:pt>
                <c:pt idx="1392">
                  <c:v>19.694556300457378</c:v>
                </c:pt>
                <c:pt idx="1393">
                  <c:v>155.47220460906601</c:v>
                </c:pt>
                <c:pt idx="1394">
                  <c:v>89.939094029458474</c:v>
                </c:pt>
                <c:pt idx="1395">
                  <c:v>126.5654846099817</c:v>
                </c:pt>
                <c:pt idx="1396">
                  <c:v>21.001369570971406</c:v>
                </c:pt>
                <c:pt idx="1397">
                  <c:v>121.30306319095816</c:v>
                </c:pt>
                <c:pt idx="1398">
                  <c:v>123.81156467465522</c:v>
                </c:pt>
                <c:pt idx="1399">
                  <c:v>136.62931228111944</c:v>
                </c:pt>
                <c:pt idx="1400">
                  <c:v>20.129597012225986</c:v>
                </c:pt>
                <c:pt idx="1401">
                  <c:v>77.937902850729273</c:v>
                </c:pt>
                <c:pt idx="1402">
                  <c:v>93.692389427207672</c:v>
                </c:pt>
                <c:pt idx="1403">
                  <c:v>187.79508711038238</c:v>
                </c:pt>
                <c:pt idx="1404">
                  <c:v>131.56205455550861</c:v>
                </c:pt>
                <c:pt idx="1405">
                  <c:v>155.63363769808961</c:v>
                </c:pt>
                <c:pt idx="1406">
                  <c:v>50.52721801022615</c:v>
                </c:pt>
                <c:pt idx="1407">
                  <c:v>96.84784712565488</c:v>
                </c:pt>
                <c:pt idx="1408">
                  <c:v>94.038024470032511</c:v>
                </c:pt>
                <c:pt idx="1409">
                  <c:v>132.46105710257063</c:v>
                </c:pt>
                <c:pt idx="1410">
                  <c:v>174.53948237097953</c:v>
                </c:pt>
                <c:pt idx="1411">
                  <c:v>179.5668823320577</c:v>
                </c:pt>
                <c:pt idx="1412">
                  <c:v>161.66485150609938</c:v>
                </c:pt>
                <c:pt idx="1413">
                  <c:v>57.533885222256288</c:v>
                </c:pt>
                <c:pt idx="1414">
                  <c:v>120.3239109686626</c:v>
                </c:pt>
                <c:pt idx="1415">
                  <c:v>6.8192448228194147</c:v>
                </c:pt>
                <c:pt idx="1416">
                  <c:v>21.810182135816447</c:v>
                </c:pt>
                <c:pt idx="1417">
                  <c:v>28.052794651381131</c:v>
                </c:pt>
                <c:pt idx="1418">
                  <c:v>142.59316843039591</c:v>
                </c:pt>
                <c:pt idx="1419">
                  <c:v>86.782111461017749</c:v>
                </c:pt>
                <c:pt idx="1420">
                  <c:v>66.754936228334088</c:v>
                </c:pt>
                <c:pt idx="1421">
                  <c:v>117.24437243058048</c:v>
                </c:pt>
                <c:pt idx="1422">
                  <c:v>2.7828091925826692</c:v>
                </c:pt>
                <c:pt idx="1423">
                  <c:v>150.82072834029736</c:v>
                </c:pt>
                <c:pt idx="1424">
                  <c:v>188.75881453722252</c:v>
                </c:pt>
                <c:pt idx="1425">
                  <c:v>194.26142986438032</c:v>
                </c:pt>
                <c:pt idx="1426">
                  <c:v>133.07705920134012</c:v>
                </c:pt>
                <c:pt idx="1427">
                  <c:v>148.61027626181706</c:v>
                </c:pt>
                <c:pt idx="1428">
                  <c:v>83.704196968534418</c:v>
                </c:pt>
                <c:pt idx="1429">
                  <c:v>167.00551635021083</c:v>
                </c:pt>
                <c:pt idx="1430">
                  <c:v>49.556174431167555</c:v>
                </c:pt>
                <c:pt idx="1431">
                  <c:v>96.178627799547314</c:v>
                </c:pt>
                <c:pt idx="1432">
                  <c:v>140.34085627195716</c:v>
                </c:pt>
                <c:pt idx="1433">
                  <c:v>79.601931069087016</c:v>
                </c:pt>
                <c:pt idx="1434">
                  <c:v>98.634236199193055</c:v>
                </c:pt>
                <c:pt idx="1435">
                  <c:v>51.920844218483268</c:v>
                </c:pt>
                <c:pt idx="1436">
                  <c:v>137.75586889278244</c:v>
                </c:pt>
                <c:pt idx="1437">
                  <c:v>170.50388932278949</c:v>
                </c:pt>
                <c:pt idx="1438">
                  <c:v>146.36343685275605</c:v>
                </c:pt>
                <c:pt idx="1439">
                  <c:v>32.549073151624405</c:v>
                </c:pt>
                <c:pt idx="1440">
                  <c:v>191.74845143522492</c:v>
                </c:pt>
                <c:pt idx="1441">
                  <c:v>43.777332867249321</c:v>
                </c:pt>
                <c:pt idx="1442">
                  <c:v>25.939981639041456</c:v>
                </c:pt>
                <c:pt idx="1443">
                  <c:v>118.33539241059319</c:v>
                </c:pt>
                <c:pt idx="1444">
                  <c:v>0.54416904377880826</c:v>
                </c:pt>
                <c:pt idx="1445">
                  <c:v>96.2604141517089</c:v>
                </c:pt>
                <c:pt idx="1446">
                  <c:v>23.948902881110577</c:v>
                </c:pt>
                <c:pt idx="1447">
                  <c:v>95.212568596210417</c:v>
                </c:pt>
                <c:pt idx="1448">
                  <c:v>193.69077203255071</c:v>
                </c:pt>
                <c:pt idx="1449">
                  <c:v>91.859514999172816</c:v>
                </c:pt>
                <c:pt idx="1450">
                  <c:v>130.08686435042202</c:v>
                </c:pt>
                <c:pt idx="1451">
                  <c:v>161.69191277069712</c:v>
                </c:pt>
                <c:pt idx="1452">
                  <c:v>172.4670481622438</c:v>
                </c:pt>
                <c:pt idx="1453">
                  <c:v>48.745449299102759</c:v>
                </c:pt>
                <c:pt idx="1454">
                  <c:v>44.016972796981293</c:v>
                </c:pt>
                <c:pt idx="1455">
                  <c:v>131.61898698862902</c:v>
                </c:pt>
                <c:pt idx="1456">
                  <c:v>95.755364475008406</c:v>
                </c:pt>
                <c:pt idx="1457">
                  <c:v>65.768400978538267</c:v>
                </c:pt>
                <c:pt idx="1458">
                  <c:v>100.96422773876839</c:v>
                </c:pt>
                <c:pt idx="1459">
                  <c:v>15.54602191454142</c:v>
                </c:pt>
                <c:pt idx="1460">
                  <c:v>41.674329496250408</c:v>
                </c:pt>
                <c:pt idx="1461">
                  <c:v>159.59731000464191</c:v>
                </c:pt>
                <c:pt idx="1462">
                  <c:v>13.23305012467535</c:v>
                </c:pt>
                <c:pt idx="1463">
                  <c:v>190.51244640365962</c:v>
                </c:pt>
                <c:pt idx="1464">
                  <c:v>4.6974492374799226</c:v>
                </c:pt>
                <c:pt idx="1465">
                  <c:v>144.29526204931415</c:v>
                </c:pt>
                <c:pt idx="1466">
                  <c:v>123.87713345972216</c:v>
                </c:pt>
                <c:pt idx="1467">
                  <c:v>162.08022915436538</c:v>
                </c:pt>
                <c:pt idx="1468">
                  <c:v>179.83069504214552</c:v>
                </c:pt>
                <c:pt idx="1469">
                  <c:v>22.400400549190145</c:v>
                </c:pt>
                <c:pt idx="1470">
                  <c:v>95.775610562011821</c:v>
                </c:pt>
                <c:pt idx="1471">
                  <c:v>82.230720912974363</c:v>
                </c:pt>
                <c:pt idx="1472">
                  <c:v>84.911647982602062</c:v>
                </c:pt>
                <c:pt idx="1473">
                  <c:v>72.145487589624622</c:v>
                </c:pt>
                <c:pt idx="1474">
                  <c:v>111.1164812048508</c:v>
                </c:pt>
                <c:pt idx="1475">
                  <c:v>136.72938858288916</c:v>
                </c:pt>
                <c:pt idx="1476">
                  <c:v>99.199140674042766</c:v>
                </c:pt>
                <c:pt idx="1477">
                  <c:v>97.007391254554179</c:v>
                </c:pt>
                <c:pt idx="1478">
                  <c:v>163.4616506437942</c:v>
                </c:pt>
                <c:pt idx="1479">
                  <c:v>158.98607721503393</c:v>
                </c:pt>
                <c:pt idx="1480">
                  <c:v>82.570464655232385</c:v>
                </c:pt>
                <c:pt idx="1481">
                  <c:v>181.76726038215705</c:v>
                </c:pt>
                <c:pt idx="1482">
                  <c:v>174.82939366086751</c:v>
                </c:pt>
                <c:pt idx="1483">
                  <c:v>158.07191905302389</c:v>
                </c:pt>
                <c:pt idx="1484">
                  <c:v>185.16255405999408</c:v>
                </c:pt>
                <c:pt idx="1485">
                  <c:v>187.30711617659895</c:v>
                </c:pt>
                <c:pt idx="1486">
                  <c:v>18.941480057850256</c:v>
                </c:pt>
                <c:pt idx="1487">
                  <c:v>26.249581386953523</c:v>
                </c:pt>
                <c:pt idx="1488">
                  <c:v>128.88232029226157</c:v>
                </c:pt>
                <c:pt idx="1489">
                  <c:v>17.433374595442032</c:v>
                </c:pt>
                <c:pt idx="1490">
                  <c:v>41.691083304212803</c:v>
                </c:pt>
                <c:pt idx="1491">
                  <c:v>97.751077511609964</c:v>
                </c:pt>
                <c:pt idx="1492">
                  <c:v>88.531199598281063</c:v>
                </c:pt>
                <c:pt idx="1493">
                  <c:v>60.875293377332504</c:v>
                </c:pt>
                <c:pt idx="1494">
                  <c:v>182.72614196093167</c:v>
                </c:pt>
                <c:pt idx="1495">
                  <c:v>92.746112628581685</c:v>
                </c:pt>
                <c:pt idx="1496">
                  <c:v>121.91592187208622</c:v>
                </c:pt>
                <c:pt idx="1497">
                  <c:v>124.9546606707429</c:v>
                </c:pt>
                <c:pt idx="1498">
                  <c:v>85.459549058891284</c:v>
                </c:pt>
                <c:pt idx="1499">
                  <c:v>73.132210386613238</c:v>
                </c:pt>
                <c:pt idx="1500">
                  <c:v>167.70620133773011</c:v>
                </c:pt>
                <c:pt idx="1501">
                  <c:v>148.61881776860972</c:v>
                </c:pt>
                <c:pt idx="1502">
                  <c:v>47.59885880334398</c:v>
                </c:pt>
                <c:pt idx="1503">
                  <c:v>193.53505887905396</c:v>
                </c:pt>
                <c:pt idx="1504">
                  <c:v>172.11980683048614</c:v>
                </c:pt>
                <c:pt idx="1505">
                  <c:v>131.74598022765744</c:v>
                </c:pt>
                <c:pt idx="1506">
                  <c:v>103.26306498341063</c:v>
                </c:pt>
                <c:pt idx="1507">
                  <c:v>23.358769791497291</c:v>
                </c:pt>
                <c:pt idx="1508">
                  <c:v>175.15373586402251</c:v>
                </c:pt>
                <c:pt idx="1509">
                  <c:v>177.36504735382044</c:v>
                </c:pt>
                <c:pt idx="1510">
                  <c:v>179.43165936926084</c:v>
                </c:pt>
                <c:pt idx="1511">
                  <c:v>129.52104338224061</c:v>
                </c:pt>
                <c:pt idx="1512">
                  <c:v>93.701017059090049</c:v>
                </c:pt>
                <c:pt idx="1513">
                  <c:v>146.00898257026975</c:v>
                </c:pt>
                <c:pt idx="1514">
                  <c:v>169.42169877729992</c:v>
                </c:pt>
                <c:pt idx="1515">
                  <c:v>128.37768633739216</c:v>
                </c:pt>
                <c:pt idx="1516">
                  <c:v>80.002429496551699</c:v>
                </c:pt>
                <c:pt idx="1517">
                  <c:v>120.09977263578348</c:v>
                </c:pt>
                <c:pt idx="1518">
                  <c:v>140.99810376137933</c:v>
                </c:pt>
                <c:pt idx="1519">
                  <c:v>57.22062068711562</c:v>
                </c:pt>
                <c:pt idx="1520">
                  <c:v>109.82090014570451</c:v>
                </c:pt>
                <c:pt idx="1521">
                  <c:v>41.513585831530577</c:v>
                </c:pt>
                <c:pt idx="1522">
                  <c:v>120.46482375845484</c:v>
                </c:pt>
                <c:pt idx="1523">
                  <c:v>10.188739967025363</c:v>
                </c:pt>
                <c:pt idx="1524">
                  <c:v>71.955309082500534</c:v>
                </c:pt>
                <c:pt idx="1525">
                  <c:v>103.94423510731166</c:v>
                </c:pt>
                <c:pt idx="1526">
                  <c:v>156.52021175254504</c:v>
                </c:pt>
                <c:pt idx="1527">
                  <c:v>36.079690496988093</c:v>
                </c:pt>
                <c:pt idx="1528">
                  <c:v>1.2154065970667149</c:v>
                </c:pt>
                <c:pt idx="1529">
                  <c:v>80.685195817752174</c:v>
                </c:pt>
                <c:pt idx="1530">
                  <c:v>41.515807036956588</c:v>
                </c:pt>
                <c:pt idx="1531">
                  <c:v>150.08199613398114</c:v>
                </c:pt>
                <c:pt idx="1532">
                  <c:v>137.73107697030122</c:v>
                </c:pt>
                <c:pt idx="1533">
                  <c:v>174.55714181434928</c:v>
                </c:pt>
                <c:pt idx="1534">
                  <c:v>23.953159687247584</c:v>
                </c:pt>
                <c:pt idx="1535">
                  <c:v>98.269677478594389</c:v>
                </c:pt>
                <c:pt idx="1536">
                  <c:v>83.584903244826123</c:v>
                </c:pt>
                <c:pt idx="1537">
                  <c:v>166.5635921177871</c:v>
                </c:pt>
                <c:pt idx="1538">
                  <c:v>187.62257374420903</c:v>
                </c:pt>
                <c:pt idx="1539">
                  <c:v>122.49804637943174</c:v>
                </c:pt>
                <c:pt idx="1540">
                  <c:v>174.61994967281723</c:v>
                </c:pt>
                <c:pt idx="1541">
                  <c:v>13.331042603596966</c:v>
                </c:pt>
                <c:pt idx="1542">
                  <c:v>47.197954891594222</c:v>
                </c:pt>
                <c:pt idx="1543">
                  <c:v>62.805306060685417</c:v>
                </c:pt>
                <c:pt idx="1544">
                  <c:v>120.59832432789523</c:v>
                </c:pt>
                <c:pt idx="1545">
                  <c:v>138.06645157783862</c:v>
                </c:pt>
                <c:pt idx="1546">
                  <c:v>72.596659224508713</c:v>
                </c:pt>
                <c:pt idx="1547">
                  <c:v>15.743231642370192</c:v>
                </c:pt>
                <c:pt idx="1548">
                  <c:v>70.306014475227514</c:v>
                </c:pt>
                <c:pt idx="1549">
                  <c:v>5.3886339594614086</c:v>
                </c:pt>
                <c:pt idx="1550">
                  <c:v>191.7587773829668</c:v>
                </c:pt>
                <c:pt idx="1551">
                  <c:v>69.996030485138988</c:v>
                </c:pt>
                <c:pt idx="1552">
                  <c:v>14.057710631762067</c:v>
                </c:pt>
                <c:pt idx="1553">
                  <c:v>13.74910464900605</c:v>
                </c:pt>
                <c:pt idx="1554">
                  <c:v>188.66392784848492</c:v>
                </c:pt>
                <c:pt idx="1555">
                  <c:v>180.49468703819758</c:v>
                </c:pt>
                <c:pt idx="1556">
                  <c:v>133.20897435289118</c:v>
                </c:pt>
                <c:pt idx="1557">
                  <c:v>6.1079954483490573</c:v>
                </c:pt>
                <c:pt idx="1558">
                  <c:v>59.627125373015552</c:v>
                </c:pt>
                <c:pt idx="1559">
                  <c:v>15.260923898003975</c:v>
                </c:pt>
                <c:pt idx="1560">
                  <c:v>165.257388369588</c:v>
                </c:pt>
                <c:pt idx="1561">
                  <c:v>179.24626695497125</c:v>
                </c:pt>
                <c:pt idx="1562">
                  <c:v>110.00640557895831</c:v>
                </c:pt>
                <c:pt idx="1563">
                  <c:v>77.282550928721761</c:v>
                </c:pt>
                <c:pt idx="1564">
                  <c:v>180.39279790271453</c:v>
                </c:pt>
                <c:pt idx="1565">
                  <c:v>161.07468753579758</c:v>
                </c:pt>
                <c:pt idx="1566">
                  <c:v>99.957689950036283</c:v>
                </c:pt>
                <c:pt idx="1567">
                  <c:v>39.568121141189309</c:v>
                </c:pt>
                <c:pt idx="1568">
                  <c:v>1.3971495953348345</c:v>
                </c:pt>
                <c:pt idx="1569">
                  <c:v>86.934251990806104</c:v>
                </c:pt>
                <c:pt idx="1570">
                  <c:v>151.60724786143234</c:v>
                </c:pt>
                <c:pt idx="1571">
                  <c:v>15.668788052685901</c:v>
                </c:pt>
                <c:pt idx="1572">
                  <c:v>64.621860241633058</c:v>
                </c:pt>
                <c:pt idx="1573">
                  <c:v>127.78655461958886</c:v>
                </c:pt>
                <c:pt idx="1574">
                  <c:v>192.18264190285009</c:v>
                </c:pt>
                <c:pt idx="1575">
                  <c:v>171.83069325265234</c:v>
                </c:pt>
                <c:pt idx="1576">
                  <c:v>123.56728719599646</c:v>
                </c:pt>
                <c:pt idx="1577">
                  <c:v>183.87484329468197</c:v>
                </c:pt>
                <c:pt idx="1578">
                  <c:v>42.704972625966754</c:v>
                </c:pt>
                <c:pt idx="1579">
                  <c:v>60.517974859002678</c:v>
                </c:pt>
                <c:pt idx="1580">
                  <c:v>5.8206205730945593</c:v>
                </c:pt>
                <c:pt idx="1581">
                  <c:v>131.36477457742112</c:v>
                </c:pt>
                <c:pt idx="1582">
                  <c:v>42.343961447918673</c:v>
                </c:pt>
                <c:pt idx="1583">
                  <c:v>146.9843019198957</c:v>
                </c:pt>
                <c:pt idx="1584">
                  <c:v>6.5313543329156731</c:v>
                </c:pt>
                <c:pt idx="1585">
                  <c:v>23.523125170045091</c:v>
                </c:pt>
                <c:pt idx="1586">
                  <c:v>39.108608029529869</c:v>
                </c:pt>
                <c:pt idx="1587">
                  <c:v>74.467512157908516</c:v>
                </c:pt>
                <c:pt idx="1588">
                  <c:v>100.79943193240739</c:v>
                </c:pt>
                <c:pt idx="1589">
                  <c:v>151.85271263954064</c:v>
                </c:pt>
                <c:pt idx="1590">
                  <c:v>12.046769086796893</c:v>
                </c:pt>
                <c:pt idx="1591">
                  <c:v>134.94123254619541</c:v>
                </c:pt>
                <c:pt idx="1592">
                  <c:v>181.32121893047713</c:v>
                </c:pt>
                <c:pt idx="1593">
                  <c:v>173.02998703377483</c:v>
                </c:pt>
                <c:pt idx="1594">
                  <c:v>142.93383857178043</c:v>
                </c:pt>
                <c:pt idx="1595">
                  <c:v>178.60497158376788</c:v>
                </c:pt>
                <c:pt idx="1596">
                  <c:v>36.329310316577377</c:v>
                </c:pt>
                <c:pt idx="1597">
                  <c:v>183.14166343499309</c:v>
                </c:pt>
                <c:pt idx="1598">
                  <c:v>180.75424957953814</c:v>
                </c:pt>
                <c:pt idx="1599">
                  <c:v>15.720113886450825</c:v>
                </c:pt>
                <c:pt idx="1600">
                  <c:v>184.49757180248807</c:v>
                </c:pt>
                <c:pt idx="1601">
                  <c:v>102.20279970682738</c:v>
                </c:pt>
                <c:pt idx="1602">
                  <c:v>73.486974373766529</c:v>
                </c:pt>
                <c:pt idx="1603">
                  <c:v>12.098564892358477</c:v>
                </c:pt>
                <c:pt idx="1604">
                  <c:v>78.82686922419937</c:v>
                </c:pt>
                <c:pt idx="1605">
                  <c:v>181.27901210582652</c:v>
                </c:pt>
                <c:pt idx="1606">
                  <c:v>135.32538949080728</c:v>
                </c:pt>
                <c:pt idx="1607">
                  <c:v>73.592166040501567</c:v>
                </c:pt>
                <c:pt idx="1608">
                  <c:v>149.5381925159555</c:v>
                </c:pt>
                <c:pt idx="1609">
                  <c:v>62.572366618331898</c:v>
                </c:pt>
                <c:pt idx="1610">
                  <c:v>152.15617413227386</c:v>
                </c:pt>
                <c:pt idx="1611">
                  <c:v>154.81965000724651</c:v>
                </c:pt>
                <c:pt idx="1612">
                  <c:v>74.335248635961733</c:v>
                </c:pt>
                <c:pt idx="1613">
                  <c:v>60.537294443019604</c:v>
                </c:pt>
                <c:pt idx="1614">
                  <c:v>97.308787763141865</c:v>
                </c:pt>
                <c:pt idx="1615">
                  <c:v>68.209339338313214</c:v>
                </c:pt>
                <c:pt idx="1616">
                  <c:v>165.18724818248666</c:v>
                </c:pt>
                <c:pt idx="1617">
                  <c:v>153.06805917642404</c:v>
                </c:pt>
                <c:pt idx="1618">
                  <c:v>156.22349927954647</c:v>
                </c:pt>
                <c:pt idx="1619">
                  <c:v>175.44608553938232</c:v>
                </c:pt>
                <c:pt idx="1620">
                  <c:v>156.8264105533965</c:v>
                </c:pt>
                <c:pt idx="1621">
                  <c:v>3.0066921238654398</c:v>
                </c:pt>
                <c:pt idx="1622">
                  <c:v>192.58221625999658</c:v>
                </c:pt>
                <c:pt idx="1623">
                  <c:v>187.61218332171993</c:v>
                </c:pt>
                <c:pt idx="1624">
                  <c:v>62.199226127159669</c:v>
                </c:pt>
                <c:pt idx="1625">
                  <c:v>178.97758972966136</c:v>
                </c:pt>
                <c:pt idx="1626">
                  <c:v>70.014955840233497</c:v>
                </c:pt>
                <c:pt idx="1627">
                  <c:v>138.96777860685876</c:v>
                </c:pt>
                <c:pt idx="1628">
                  <c:v>97.672465353894708</c:v>
                </c:pt>
                <c:pt idx="1629">
                  <c:v>29.277507231443558</c:v>
                </c:pt>
                <c:pt idx="1630">
                  <c:v>0.77722191880356117</c:v>
                </c:pt>
                <c:pt idx="1631">
                  <c:v>117.55202394095056</c:v>
                </c:pt>
                <c:pt idx="1632">
                  <c:v>94.079028270912829</c:v>
                </c:pt>
                <c:pt idx="1633">
                  <c:v>70.826475663802199</c:v>
                </c:pt>
                <c:pt idx="1634">
                  <c:v>46.915689260510753</c:v>
                </c:pt>
                <c:pt idx="1635">
                  <c:v>59.471383347948034</c:v>
                </c:pt>
                <c:pt idx="1636">
                  <c:v>101.00234811530456</c:v>
                </c:pt>
                <c:pt idx="1637">
                  <c:v>182.57548954230828</c:v>
                </c:pt>
                <c:pt idx="1638">
                  <c:v>149.57101955422937</c:v>
                </c:pt>
                <c:pt idx="1639">
                  <c:v>103.43504839942366</c:v>
                </c:pt>
                <c:pt idx="1640">
                  <c:v>19.659810426247802</c:v>
                </c:pt>
                <c:pt idx="1641">
                  <c:v>8.325816528422525</c:v>
                </c:pt>
                <c:pt idx="1642">
                  <c:v>19.132146043943088</c:v>
                </c:pt>
                <c:pt idx="1643">
                  <c:v>156.50014614032926</c:v>
                </c:pt>
                <c:pt idx="1644">
                  <c:v>69.665760155848844</c:v>
                </c:pt>
                <c:pt idx="1645">
                  <c:v>111.98339337024632</c:v>
                </c:pt>
                <c:pt idx="1646">
                  <c:v>24.525869527704771</c:v>
                </c:pt>
                <c:pt idx="1647">
                  <c:v>119.73868518685148</c:v>
                </c:pt>
                <c:pt idx="1648">
                  <c:v>33.65284763682395</c:v>
                </c:pt>
                <c:pt idx="1649">
                  <c:v>3.0436568394851315</c:v>
                </c:pt>
                <c:pt idx="1650">
                  <c:v>79.327327395731558</c:v>
                </c:pt>
                <c:pt idx="1651">
                  <c:v>175.43215066422434</c:v>
                </c:pt>
                <c:pt idx="1652">
                  <c:v>155.05016047548295</c:v>
                </c:pt>
                <c:pt idx="1653">
                  <c:v>52.83015757382492</c:v>
                </c:pt>
                <c:pt idx="1654">
                  <c:v>25.439183852332214</c:v>
                </c:pt>
                <c:pt idx="1655">
                  <c:v>53.990115669328716</c:v>
                </c:pt>
                <c:pt idx="1656">
                  <c:v>79.997972616171182</c:v>
                </c:pt>
                <c:pt idx="1657">
                  <c:v>128.02347372185992</c:v>
                </c:pt>
                <c:pt idx="1658">
                  <c:v>110.3605907311175</c:v>
                </c:pt>
                <c:pt idx="1659">
                  <c:v>46.679781676364954</c:v>
                </c:pt>
                <c:pt idx="1660">
                  <c:v>38.772703199315586</c:v>
                </c:pt>
                <c:pt idx="1661">
                  <c:v>37.792282805011965</c:v>
                </c:pt>
                <c:pt idx="1662">
                  <c:v>90.343998973778582</c:v>
                </c:pt>
                <c:pt idx="1663">
                  <c:v>135.11845545836499</c:v>
                </c:pt>
                <c:pt idx="1664">
                  <c:v>83.25047159174899</c:v>
                </c:pt>
                <c:pt idx="1665">
                  <c:v>49.832464533663121</c:v>
                </c:pt>
                <c:pt idx="1666">
                  <c:v>188.13520391341109</c:v>
                </c:pt>
                <c:pt idx="1667">
                  <c:v>124.44762958957935</c:v>
                </c:pt>
                <c:pt idx="1668">
                  <c:v>95.341913516939528</c:v>
                </c:pt>
                <c:pt idx="1669">
                  <c:v>114.03667615886228</c:v>
                </c:pt>
                <c:pt idx="1670">
                  <c:v>81.620990998554845</c:v>
                </c:pt>
                <c:pt idx="1671">
                  <c:v>7.3300615696799909</c:v>
                </c:pt>
                <c:pt idx="1672">
                  <c:v>20.275594885492467</c:v>
                </c:pt>
                <c:pt idx="1673">
                  <c:v>54.325196417440516</c:v>
                </c:pt>
                <c:pt idx="1674">
                  <c:v>1.4466930513182596</c:v>
                </c:pt>
                <c:pt idx="1675">
                  <c:v>168.27111605318538</c:v>
                </c:pt>
                <c:pt idx="1676">
                  <c:v>8.5909107153806055</c:v>
                </c:pt>
                <c:pt idx="1677">
                  <c:v>81.634952554850983</c:v>
                </c:pt>
                <c:pt idx="1678">
                  <c:v>167.39869934099397</c:v>
                </c:pt>
                <c:pt idx="1679">
                  <c:v>134.18076196446799</c:v>
                </c:pt>
                <c:pt idx="1680">
                  <c:v>111.17915692694538</c:v>
                </c:pt>
                <c:pt idx="1681">
                  <c:v>74.813684595557547</c:v>
                </c:pt>
                <c:pt idx="1682">
                  <c:v>88.184950981422588</c:v>
                </c:pt>
                <c:pt idx="1683">
                  <c:v>199.1716316878823</c:v>
                </c:pt>
                <c:pt idx="1684">
                  <c:v>155.0766613537088</c:v>
                </c:pt>
                <c:pt idx="1685">
                  <c:v>12.403674343414139</c:v>
                </c:pt>
                <c:pt idx="1686">
                  <c:v>121.41125090431946</c:v>
                </c:pt>
                <c:pt idx="1687">
                  <c:v>23.688682074075686</c:v>
                </c:pt>
                <c:pt idx="1688">
                  <c:v>116.96662368331083</c:v>
                </c:pt>
                <c:pt idx="1689">
                  <c:v>142.43935230379239</c:v>
                </c:pt>
                <c:pt idx="1690">
                  <c:v>121.24702118719257</c:v>
                </c:pt>
                <c:pt idx="1691">
                  <c:v>197.50595045922498</c:v>
                </c:pt>
                <c:pt idx="1692">
                  <c:v>41.584178637955006</c:v>
                </c:pt>
                <c:pt idx="1693">
                  <c:v>76.780784722039286</c:v>
                </c:pt>
                <c:pt idx="1694">
                  <c:v>57.353296955420952</c:v>
                </c:pt>
                <c:pt idx="1695">
                  <c:v>145.46903430162578</c:v>
                </c:pt>
                <c:pt idx="1696">
                  <c:v>29.518955526735425</c:v>
                </c:pt>
                <c:pt idx="1697">
                  <c:v>25.827406718535784</c:v>
                </c:pt>
                <c:pt idx="1698">
                  <c:v>150.11468641435417</c:v>
                </c:pt>
                <c:pt idx="1699">
                  <c:v>50.458791560887107</c:v>
                </c:pt>
                <c:pt idx="1700">
                  <c:v>172.27755390241427</c:v>
                </c:pt>
                <c:pt idx="1701">
                  <c:v>36.372746749030767</c:v>
                </c:pt>
                <c:pt idx="1702">
                  <c:v>96.184477972783753</c:v>
                </c:pt>
                <c:pt idx="1703">
                  <c:v>156.64207689135677</c:v>
                </c:pt>
                <c:pt idx="1704">
                  <c:v>10.27419603746127</c:v>
                </c:pt>
                <c:pt idx="1705">
                  <c:v>40.535006342612377</c:v>
                </c:pt>
                <c:pt idx="1706">
                  <c:v>18.452395055608051</c:v>
                </c:pt>
                <c:pt idx="1707">
                  <c:v>96.614698445668964</c:v>
                </c:pt>
                <c:pt idx="1708">
                  <c:v>101.66370640560547</c:v>
                </c:pt>
                <c:pt idx="1709">
                  <c:v>185.01016616310841</c:v>
                </c:pt>
                <c:pt idx="1710">
                  <c:v>39.981752443568055</c:v>
                </c:pt>
                <c:pt idx="1711">
                  <c:v>196.55538556074541</c:v>
                </c:pt>
                <c:pt idx="1712">
                  <c:v>8.8220618769472292</c:v>
                </c:pt>
                <c:pt idx="1713">
                  <c:v>125.62825869768662</c:v>
                </c:pt>
                <c:pt idx="1714">
                  <c:v>137.10084963385316</c:v>
                </c:pt>
                <c:pt idx="1715">
                  <c:v>64.937868879281297</c:v>
                </c:pt>
                <c:pt idx="1716">
                  <c:v>143.7476042746847</c:v>
                </c:pt>
                <c:pt idx="1717">
                  <c:v>17.727749587047636</c:v>
                </c:pt>
                <c:pt idx="1718">
                  <c:v>142.67145834289997</c:v>
                </c:pt>
                <c:pt idx="1719">
                  <c:v>71.171690362253287</c:v>
                </c:pt>
                <c:pt idx="1720">
                  <c:v>8.4542632758708436</c:v>
                </c:pt>
                <c:pt idx="1721">
                  <c:v>20.275285371250405</c:v>
                </c:pt>
                <c:pt idx="1722">
                  <c:v>12.30506394814277</c:v>
                </c:pt>
                <c:pt idx="1723">
                  <c:v>47.420030794827753</c:v>
                </c:pt>
                <c:pt idx="1724">
                  <c:v>5.1838288076721195</c:v>
                </c:pt>
                <c:pt idx="1725">
                  <c:v>54.122694976440087</c:v>
                </c:pt>
                <c:pt idx="1726">
                  <c:v>142.23936829664444</c:v>
                </c:pt>
                <c:pt idx="1727">
                  <c:v>57.187527938101468</c:v>
                </c:pt>
                <c:pt idx="1728">
                  <c:v>176.08142035627623</c:v>
                </c:pt>
                <c:pt idx="1729">
                  <c:v>159.44429317972464</c:v>
                </c:pt>
                <c:pt idx="1730">
                  <c:v>129.50675075910823</c:v>
                </c:pt>
                <c:pt idx="1731">
                  <c:v>67.079084018658293</c:v>
                </c:pt>
                <c:pt idx="1732">
                  <c:v>115.36686669598365</c:v>
                </c:pt>
                <c:pt idx="1733">
                  <c:v>60.375357077074511</c:v>
                </c:pt>
                <c:pt idx="1734">
                  <c:v>83.567473681544797</c:v>
                </c:pt>
                <c:pt idx="1735">
                  <c:v>69.312440792534318</c:v>
                </c:pt>
                <c:pt idx="1736">
                  <c:v>95.292975081806475</c:v>
                </c:pt>
                <c:pt idx="1737">
                  <c:v>97.371058693561238</c:v>
                </c:pt>
                <c:pt idx="1738">
                  <c:v>186.6864119317141</c:v>
                </c:pt>
                <c:pt idx="1739">
                  <c:v>8.1991840797107649</c:v>
                </c:pt>
                <c:pt idx="1740">
                  <c:v>135.0118857475718</c:v>
                </c:pt>
                <c:pt idx="1741">
                  <c:v>4.41640235300782</c:v>
                </c:pt>
                <c:pt idx="1742">
                  <c:v>55.751680611523668</c:v>
                </c:pt>
                <c:pt idx="1743">
                  <c:v>184.11480714936363</c:v>
                </c:pt>
                <c:pt idx="1744">
                  <c:v>1.4070561050144814</c:v>
                </c:pt>
                <c:pt idx="1745">
                  <c:v>13.688872311889067</c:v>
                </c:pt>
                <c:pt idx="1746">
                  <c:v>10.582294320777464</c:v>
                </c:pt>
                <c:pt idx="1747">
                  <c:v>151.47356293987659</c:v>
                </c:pt>
                <c:pt idx="1748">
                  <c:v>52.059167158045064</c:v>
                </c:pt>
                <c:pt idx="1749">
                  <c:v>189.54481936194196</c:v>
                </c:pt>
                <c:pt idx="1750">
                  <c:v>19.353509847111351</c:v>
                </c:pt>
                <c:pt idx="1751">
                  <c:v>27.36027623027908</c:v>
                </c:pt>
                <c:pt idx="1752">
                  <c:v>185.13670680208415</c:v>
                </c:pt>
                <c:pt idx="1753">
                  <c:v>64.282699363328049</c:v>
                </c:pt>
                <c:pt idx="1754">
                  <c:v>160.85552073669788</c:v>
                </c:pt>
                <c:pt idx="1755">
                  <c:v>110.24322020276938</c:v>
                </c:pt>
                <c:pt idx="1756">
                  <c:v>28.585501608002751</c:v>
                </c:pt>
                <c:pt idx="1757">
                  <c:v>180.31257990016451</c:v>
                </c:pt>
                <c:pt idx="1758">
                  <c:v>126.68754191360154</c:v>
                </c:pt>
                <c:pt idx="1759">
                  <c:v>47.604417559612003</c:v>
                </c:pt>
                <c:pt idx="1760">
                  <c:v>4.7217658954329833</c:v>
                </c:pt>
                <c:pt idx="1761">
                  <c:v>65.80953809060918</c:v>
                </c:pt>
                <c:pt idx="1762">
                  <c:v>127.55947398879842</c:v>
                </c:pt>
                <c:pt idx="1763">
                  <c:v>41.957649540603214</c:v>
                </c:pt>
                <c:pt idx="1764">
                  <c:v>4.9708217415665557</c:v>
                </c:pt>
                <c:pt idx="1765">
                  <c:v>191.00114106429197</c:v>
                </c:pt>
                <c:pt idx="1766">
                  <c:v>44.488121464078453</c:v>
                </c:pt>
                <c:pt idx="1767">
                  <c:v>2.9951452547119839</c:v>
                </c:pt>
                <c:pt idx="1768">
                  <c:v>89.538082049655657</c:v>
                </c:pt>
                <c:pt idx="1769">
                  <c:v>103.64163080686555</c:v>
                </c:pt>
                <c:pt idx="1770">
                  <c:v>57.493615833624048</c:v>
                </c:pt>
                <c:pt idx="1771">
                  <c:v>22.545097962386016</c:v>
                </c:pt>
                <c:pt idx="1772">
                  <c:v>197.22226780609847</c:v>
                </c:pt>
                <c:pt idx="1773">
                  <c:v>137.00529272820282</c:v>
                </c:pt>
                <c:pt idx="1774">
                  <c:v>92.309871565853911</c:v>
                </c:pt>
                <c:pt idx="1775">
                  <c:v>78.758427357816203</c:v>
                </c:pt>
                <c:pt idx="1776">
                  <c:v>55.932902602651204</c:v>
                </c:pt>
                <c:pt idx="1777">
                  <c:v>196.94466237531489</c:v>
                </c:pt>
                <c:pt idx="1778">
                  <c:v>163.84799868344604</c:v>
                </c:pt>
                <c:pt idx="1779">
                  <c:v>53.342971605614295</c:v>
                </c:pt>
                <c:pt idx="1780">
                  <c:v>80.705024773152957</c:v>
                </c:pt>
                <c:pt idx="1781">
                  <c:v>85.758975603029739</c:v>
                </c:pt>
                <c:pt idx="1782">
                  <c:v>195.79687759562083</c:v>
                </c:pt>
                <c:pt idx="1783">
                  <c:v>37.208101649161392</c:v>
                </c:pt>
                <c:pt idx="1784">
                  <c:v>0.20741671605730705</c:v>
                </c:pt>
                <c:pt idx="1785">
                  <c:v>178.81988505182704</c:v>
                </c:pt>
                <c:pt idx="1786">
                  <c:v>72.658033419145099</c:v>
                </c:pt>
                <c:pt idx="1787">
                  <c:v>2.0046355549250938</c:v>
                </c:pt>
                <c:pt idx="1788">
                  <c:v>84.268140915106144</c:v>
                </c:pt>
                <c:pt idx="1789">
                  <c:v>67.96236480603379</c:v>
                </c:pt>
                <c:pt idx="1790">
                  <c:v>64.74581987025212</c:v>
                </c:pt>
                <c:pt idx="1791">
                  <c:v>4.4037249795611633</c:v>
                </c:pt>
                <c:pt idx="1792">
                  <c:v>39.140161323369128</c:v>
                </c:pt>
                <c:pt idx="1793">
                  <c:v>134.94090045540943</c:v>
                </c:pt>
                <c:pt idx="1794">
                  <c:v>89.871244838320806</c:v>
                </c:pt>
                <c:pt idx="1795">
                  <c:v>1.0271108272532192</c:v>
                </c:pt>
                <c:pt idx="1796">
                  <c:v>39.719837379568503</c:v>
                </c:pt>
                <c:pt idx="1797">
                  <c:v>199.91900106841197</c:v>
                </c:pt>
                <c:pt idx="1798">
                  <c:v>33.014408411072793</c:v>
                </c:pt>
                <c:pt idx="1799">
                  <c:v>77.67423237517221</c:v>
                </c:pt>
                <c:pt idx="1800">
                  <c:v>6.4068666561541532</c:v>
                </c:pt>
                <c:pt idx="1801">
                  <c:v>40.491483402427939</c:v>
                </c:pt>
                <c:pt idx="1802">
                  <c:v>46.702645040269019</c:v>
                </c:pt>
                <c:pt idx="1803">
                  <c:v>30.286436476384516</c:v>
                </c:pt>
                <c:pt idx="1804">
                  <c:v>177.32379207648239</c:v>
                </c:pt>
                <c:pt idx="1805">
                  <c:v>178.79371361414826</c:v>
                </c:pt>
                <c:pt idx="1806">
                  <c:v>49.004178936151767</c:v>
                </c:pt>
                <c:pt idx="1807">
                  <c:v>4.6368810223253787</c:v>
                </c:pt>
                <c:pt idx="1808">
                  <c:v>106.74789328687896</c:v>
                </c:pt>
                <c:pt idx="1809">
                  <c:v>4.0772603866207291</c:v>
                </c:pt>
                <c:pt idx="1810">
                  <c:v>146.31521272081511</c:v>
                </c:pt>
                <c:pt idx="1811">
                  <c:v>58.092759876964628</c:v>
                </c:pt>
                <c:pt idx="1812">
                  <c:v>191.15198846736263</c:v>
                </c:pt>
                <c:pt idx="1813">
                  <c:v>122.25450662080171</c:v>
                </c:pt>
                <c:pt idx="1814">
                  <c:v>14.928865119188096</c:v>
                </c:pt>
                <c:pt idx="1815">
                  <c:v>54.841665810576522</c:v>
                </c:pt>
                <c:pt idx="1816">
                  <c:v>137.2126145804159</c:v>
                </c:pt>
                <c:pt idx="1817">
                  <c:v>176.15000128957169</c:v>
                </c:pt>
                <c:pt idx="1818">
                  <c:v>0.45972837017256296</c:v>
                </c:pt>
                <c:pt idx="1819">
                  <c:v>60.023646209241299</c:v>
                </c:pt>
                <c:pt idx="1820">
                  <c:v>129.85006444889103</c:v>
                </c:pt>
                <c:pt idx="1821">
                  <c:v>171.6203185566122</c:v>
                </c:pt>
                <c:pt idx="1822">
                  <c:v>81.282048771146648</c:v>
                </c:pt>
                <c:pt idx="1823">
                  <c:v>117.86338453541659</c:v>
                </c:pt>
                <c:pt idx="1824">
                  <c:v>90.938421460852865</c:v>
                </c:pt>
                <c:pt idx="1825">
                  <c:v>138.64701916005012</c:v>
                </c:pt>
                <c:pt idx="1826">
                  <c:v>156.05805766558871</c:v>
                </c:pt>
                <c:pt idx="1827">
                  <c:v>104.11652971392343</c:v>
                </c:pt>
                <c:pt idx="1828">
                  <c:v>154.22864160644204</c:v>
                </c:pt>
                <c:pt idx="1829">
                  <c:v>162.82937808805164</c:v>
                </c:pt>
                <c:pt idx="1830">
                  <c:v>156.47064197184866</c:v>
                </c:pt>
                <c:pt idx="1831">
                  <c:v>165.71253375710714</c:v>
                </c:pt>
                <c:pt idx="1832">
                  <c:v>155.94737123288098</c:v>
                </c:pt>
                <c:pt idx="1833">
                  <c:v>66.100541052846907</c:v>
                </c:pt>
                <c:pt idx="1834">
                  <c:v>199.4955103484192</c:v>
                </c:pt>
                <c:pt idx="1835">
                  <c:v>133.4168133053507</c:v>
                </c:pt>
                <c:pt idx="1836">
                  <c:v>87.441409326487033</c:v>
                </c:pt>
                <c:pt idx="1837">
                  <c:v>105.80490622684624</c:v>
                </c:pt>
                <c:pt idx="1838">
                  <c:v>31.243798445994276</c:v>
                </c:pt>
                <c:pt idx="1839">
                  <c:v>120.89105443493608</c:v>
                </c:pt>
                <c:pt idx="1840">
                  <c:v>19.028048373431727</c:v>
                </c:pt>
                <c:pt idx="1841">
                  <c:v>98.415703922866101</c:v>
                </c:pt>
                <c:pt idx="1842">
                  <c:v>17.344979458802868</c:v>
                </c:pt>
                <c:pt idx="1843">
                  <c:v>194.76624725578088</c:v>
                </c:pt>
                <c:pt idx="1844">
                  <c:v>158.4089290318876</c:v>
                </c:pt>
                <c:pt idx="1845">
                  <c:v>86.010761944114904</c:v>
                </c:pt>
                <c:pt idx="1846">
                  <c:v>173.45400367449651</c:v>
                </c:pt>
                <c:pt idx="1847">
                  <c:v>45.111717667879113</c:v>
                </c:pt>
                <c:pt idx="1848">
                  <c:v>43.872915091492089</c:v>
                </c:pt>
                <c:pt idx="1849">
                  <c:v>182.5752591082356</c:v>
                </c:pt>
                <c:pt idx="1850">
                  <c:v>155.84284329685292</c:v>
                </c:pt>
                <c:pt idx="1851">
                  <c:v>181.03408517130853</c:v>
                </c:pt>
                <c:pt idx="1852">
                  <c:v>72.729011249751082</c:v>
                </c:pt>
                <c:pt idx="1853">
                  <c:v>27.17386891608491</c:v>
                </c:pt>
                <c:pt idx="1854">
                  <c:v>129.46308010212121</c:v>
                </c:pt>
                <c:pt idx="1855">
                  <c:v>14.247348214606536</c:v>
                </c:pt>
                <c:pt idx="1856">
                  <c:v>63.142042978317271</c:v>
                </c:pt>
                <c:pt idx="1857">
                  <c:v>41.0827254565354</c:v>
                </c:pt>
                <c:pt idx="1858">
                  <c:v>32.564229740579485</c:v>
                </c:pt>
                <c:pt idx="1859">
                  <c:v>19.745528764559751</c:v>
                </c:pt>
                <c:pt idx="1860">
                  <c:v>152.91200852430808</c:v>
                </c:pt>
                <c:pt idx="1861">
                  <c:v>90.856602562254579</c:v>
                </c:pt>
                <c:pt idx="1862">
                  <c:v>2.0377409845351302</c:v>
                </c:pt>
                <c:pt idx="1863">
                  <c:v>183.32130394145915</c:v>
                </c:pt>
                <c:pt idx="1864">
                  <c:v>11.540967881633946</c:v>
                </c:pt>
                <c:pt idx="1865">
                  <c:v>174.9455164258091</c:v>
                </c:pt>
                <c:pt idx="1866">
                  <c:v>56.917197162242815</c:v>
                </c:pt>
                <c:pt idx="1867">
                  <c:v>52.991172569394273</c:v>
                </c:pt>
                <c:pt idx="1868">
                  <c:v>106.62019908412069</c:v>
                </c:pt>
                <c:pt idx="1869">
                  <c:v>162.54046729999223</c:v>
                </c:pt>
                <c:pt idx="1870">
                  <c:v>181.18093723639518</c:v>
                </c:pt>
                <c:pt idx="1871">
                  <c:v>78.864199733188855</c:v>
                </c:pt>
                <c:pt idx="1872">
                  <c:v>54.765266194825443</c:v>
                </c:pt>
                <c:pt idx="1873">
                  <c:v>87.062807814709544</c:v>
                </c:pt>
                <c:pt idx="1874">
                  <c:v>107.36715828591518</c:v>
                </c:pt>
                <c:pt idx="1875">
                  <c:v>74.48828089620001</c:v>
                </c:pt>
                <c:pt idx="1876">
                  <c:v>62.279068321864138</c:v>
                </c:pt>
                <c:pt idx="1877">
                  <c:v>13.740097641465887</c:v>
                </c:pt>
                <c:pt idx="1878">
                  <c:v>109.0377963814597</c:v>
                </c:pt>
                <c:pt idx="1879">
                  <c:v>31.557964867299248</c:v>
                </c:pt>
                <c:pt idx="1880">
                  <c:v>21.778819074321841</c:v>
                </c:pt>
                <c:pt idx="1881">
                  <c:v>22.994027800287277</c:v>
                </c:pt>
                <c:pt idx="1882">
                  <c:v>129.14908950305704</c:v>
                </c:pt>
                <c:pt idx="1883">
                  <c:v>155.9893329742635</c:v>
                </c:pt>
                <c:pt idx="1884">
                  <c:v>64.801084349812626</c:v>
                </c:pt>
                <c:pt idx="1885">
                  <c:v>34.265604192281415</c:v>
                </c:pt>
                <c:pt idx="1886">
                  <c:v>194.13537469017905</c:v>
                </c:pt>
                <c:pt idx="1887">
                  <c:v>142.9651540271154</c:v>
                </c:pt>
                <c:pt idx="1888">
                  <c:v>191.6503957030211</c:v>
                </c:pt>
                <c:pt idx="1889">
                  <c:v>117.0421849316637</c:v>
                </c:pt>
                <c:pt idx="1890">
                  <c:v>152.48711459875045</c:v>
                </c:pt>
                <c:pt idx="1891">
                  <c:v>62.230969279832735</c:v>
                </c:pt>
                <c:pt idx="1892">
                  <c:v>142.01143057761411</c:v>
                </c:pt>
                <c:pt idx="1893">
                  <c:v>44.309744371914881</c:v>
                </c:pt>
                <c:pt idx="1894">
                  <c:v>140.18931202528785</c:v>
                </c:pt>
                <c:pt idx="1895">
                  <c:v>180.36531151303305</c:v>
                </c:pt>
                <c:pt idx="1896">
                  <c:v>16.099249576144324</c:v>
                </c:pt>
                <c:pt idx="1897">
                  <c:v>96.070226809068075</c:v>
                </c:pt>
                <c:pt idx="1898">
                  <c:v>42.213812322835587</c:v>
                </c:pt>
                <c:pt idx="1899">
                  <c:v>168.22177173588355</c:v>
                </c:pt>
                <c:pt idx="1900">
                  <c:v>98.243728216393961</c:v>
                </c:pt>
                <c:pt idx="1901">
                  <c:v>14.106172033938957</c:v>
                </c:pt>
                <c:pt idx="1902">
                  <c:v>166.71110594088427</c:v>
                </c:pt>
                <c:pt idx="1903">
                  <c:v>140.22397904955238</c:v>
                </c:pt>
                <c:pt idx="1904">
                  <c:v>100.20379596708224</c:v>
                </c:pt>
                <c:pt idx="1905">
                  <c:v>93.815057676299361</c:v>
                </c:pt>
                <c:pt idx="1906">
                  <c:v>130.52874185440427</c:v>
                </c:pt>
                <c:pt idx="1907">
                  <c:v>59.240744723660477</c:v>
                </c:pt>
                <c:pt idx="1908">
                  <c:v>165.88301993386528</c:v>
                </c:pt>
                <c:pt idx="1909">
                  <c:v>2.8503626645091984</c:v>
                </c:pt>
                <c:pt idx="1910">
                  <c:v>94.656664058689614</c:v>
                </c:pt>
                <c:pt idx="1911">
                  <c:v>121.27916300732191</c:v>
                </c:pt>
                <c:pt idx="1912">
                  <c:v>184.35865835702853</c:v>
                </c:pt>
                <c:pt idx="1913">
                  <c:v>149.54617426675111</c:v>
                </c:pt>
                <c:pt idx="1914">
                  <c:v>43.432814173343438</c:v>
                </c:pt>
                <c:pt idx="1915">
                  <c:v>119.56932604298555</c:v>
                </c:pt>
                <c:pt idx="1916">
                  <c:v>58.19001721097132</c:v>
                </c:pt>
                <c:pt idx="1917">
                  <c:v>175.18149625250467</c:v>
                </c:pt>
                <c:pt idx="1918">
                  <c:v>83.407365831633172</c:v>
                </c:pt>
                <c:pt idx="1919">
                  <c:v>2.4344821546214979</c:v>
                </c:pt>
                <c:pt idx="1920">
                  <c:v>122.84917938200259</c:v>
                </c:pt>
                <c:pt idx="1921">
                  <c:v>17.411424840595501</c:v>
                </c:pt>
                <c:pt idx="1922">
                  <c:v>114.56311690342243</c:v>
                </c:pt>
                <c:pt idx="1923">
                  <c:v>162.72822561702139</c:v>
                </c:pt>
                <c:pt idx="1924">
                  <c:v>55.940503883698</c:v>
                </c:pt>
                <c:pt idx="1925">
                  <c:v>138.89068493411091</c:v>
                </c:pt>
                <c:pt idx="1926">
                  <c:v>190.9395297614723</c:v>
                </c:pt>
                <c:pt idx="1927">
                  <c:v>144.56672506479876</c:v>
                </c:pt>
                <c:pt idx="1928">
                  <c:v>122.27332930730996</c:v>
                </c:pt>
                <c:pt idx="1929">
                  <c:v>176.11585042580208</c:v>
                </c:pt>
                <c:pt idx="1930">
                  <c:v>105.95963563136294</c:v>
                </c:pt>
                <c:pt idx="1931">
                  <c:v>1.3474675996465235</c:v>
                </c:pt>
                <c:pt idx="1932">
                  <c:v>13.319261399618764</c:v>
                </c:pt>
                <c:pt idx="1933">
                  <c:v>181.30001755876933</c:v>
                </c:pt>
                <c:pt idx="1934">
                  <c:v>122.24117370964626</c:v>
                </c:pt>
                <c:pt idx="1935">
                  <c:v>81.665589810638409</c:v>
                </c:pt>
                <c:pt idx="1936">
                  <c:v>20.334006948657368</c:v>
                </c:pt>
                <c:pt idx="1937">
                  <c:v>180.95509069007048</c:v>
                </c:pt>
                <c:pt idx="1938">
                  <c:v>146.57873181781753</c:v>
                </c:pt>
                <c:pt idx="1939">
                  <c:v>3.5939266165570416</c:v>
                </c:pt>
                <c:pt idx="1940">
                  <c:v>120.67402767029789</c:v>
                </c:pt>
                <c:pt idx="1941">
                  <c:v>71.382343154427105</c:v>
                </c:pt>
                <c:pt idx="1942">
                  <c:v>185.87634117280533</c:v>
                </c:pt>
                <c:pt idx="1943">
                  <c:v>45.391032558422935</c:v>
                </c:pt>
                <c:pt idx="1944">
                  <c:v>120.47665875172262</c:v>
                </c:pt>
                <c:pt idx="1945">
                  <c:v>4.9051967797754337</c:v>
                </c:pt>
                <c:pt idx="1946">
                  <c:v>177.99354629042546</c:v>
                </c:pt>
                <c:pt idx="1947">
                  <c:v>51.961629447191115</c:v>
                </c:pt>
                <c:pt idx="1948">
                  <c:v>145.3458338019154</c:v>
                </c:pt>
                <c:pt idx="1949">
                  <c:v>161.6255256949259</c:v>
                </c:pt>
                <c:pt idx="1950">
                  <c:v>177.54354020027876</c:v>
                </c:pt>
                <c:pt idx="1951">
                  <c:v>16.290254986940123</c:v>
                </c:pt>
                <c:pt idx="1952">
                  <c:v>2.801733984740129</c:v>
                </c:pt>
                <c:pt idx="1953">
                  <c:v>109.02186694907694</c:v>
                </c:pt>
                <c:pt idx="1954">
                  <c:v>61.713602691032541</c:v>
                </c:pt>
                <c:pt idx="1955">
                  <c:v>106.67353777220634</c:v>
                </c:pt>
                <c:pt idx="1956">
                  <c:v>43.440955730262857</c:v>
                </c:pt>
                <c:pt idx="1957">
                  <c:v>13.69362120807962</c:v>
                </c:pt>
                <c:pt idx="1958">
                  <c:v>65.048158447568596</c:v>
                </c:pt>
                <c:pt idx="1959">
                  <c:v>90.907255382977482</c:v>
                </c:pt>
                <c:pt idx="1960">
                  <c:v>111.30116788661368</c:v>
                </c:pt>
                <c:pt idx="1961">
                  <c:v>42.558770269761958</c:v>
                </c:pt>
                <c:pt idx="1962">
                  <c:v>109.07683353844358</c:v>
                </c:pt>
                <c:pt idx="1963">
                  <c:v>199.90235783317158</c:v>
                </c:pt>
                <c:pt idx="1964">
                  <c:v>176.27037850642364</c:v>
                </c:pt>
                <c:pt idx="1965">
                  <c:v>78.193419894540895</c:v>
                </c:pt>
                <c:pt idx="1966">
                  <c:v>71.511169696199289</c:v>
                </c:pt>
                <c:pt idx="1967">
                  <c:v>120.58595776528304</c:v>
                </c:pt>
                <c:pt idx="1968">
                  <c:v>119.13438106175238</c:v>
                </c:pt>
                <c:pt idx="1969">
                  <c:v>177.90171436745516</c:v>
                </c:pt>
                <c:pt idx="1970">
                  <c:v>45.383885004044622</c:v>
                </c:pt>
                <c:pt idx="1971">
                  <c:v>91.425439184768152</c:v>
                </c:pt>
                <c:pt idx="1972">
                  <c:v>117.27602525774638</c:v>
                </c:pt>
                <c:pt idx="1973">
                  <c:v>172.80719038065078</c:v>
                </c:pt>
                <c:pt idx="1974">
                  <c:v>89.200206552693871</c:v>
                </c:pt>
                <c:pt idx="1975">
                  <c:v>39.421872450423123</c:v>
                </c:pt>
                <c:pt idx="1976">
                  <c:v>173.13631919198579</c:v>
                </c:pt>
                <c:pt idx="1977">
                  <c:v>77.869855517942341</c:v>
                </c:pt>
                <c:pt idx="1978">
                  <c:v>82.663270713687623</c:v>
                </c:pt>
                <c:pt idx="1979">
                  <c:v>196.0533588040829</c:v>
                </c:pt>
                <c:pt idx="1980">
                  <c:v>154.01560986363373</c:v>
                </c:pt>
                <c:pt idx="1981">
                  <c:v>24.039500578814319</c:v>
                </c:pt>
                <c:pt idx="1982">
                  <c:v>136.13076381502424</c:v>
                </c:pt>
                <c:pt idx="1983">
                  <c:v>4.8734478823615479</c:v>
                </c:pt>
                <c:pt idx="1984">
                  <c:v>2.2456779121568404</c:v>
                </c:pt>
                <c:pt idx="1985">
                  <c:v>29.146335065947859</c:v>
                </c:pt>
                <c:pt idx="1986">
                  <c:v>197.04897778108852</c:v>
                </c:pt>
                <c:pt idx="1987">
                  <c:v>19.495277769775289</c:v>
                </c:pt>
                <c:pt idx="1988">
                  <c:v>134.82060324498252</c:v>
                </c:pt>
                <c:pt idx="1989">
                  <c:v>57.839302777067239</c:v>
                </c:pt>
                <c:pt idx="1990">
                  <c:v>185.14647631013997</c:v>
                </c:pt>
                <c:pt idx="1991">
                  <c:v>57.518082795949013</c:v>
                </c:pt>
                <c:pt idx="1992">
                  <c:v>76.494317711384355</c:v>
                </c:pt>
                <c:pt idx="1993">
                  <c:v>100.02816228618808</c:v>
                </c:pt>
                <c:pt idx="1994">
                  <c:v>136.82469504280408</c:v>
                </c:pt>
                <c:pt idx="1995">
                  <c:v>25.421506859904053</c:v>
                </c:pt>
                <c:pt idx="1996">
                  <c:v>165.37462906341861</c:v>
                </c:pt>
                <c:pt idx="1997">
                  <c:v>131.11163474181322</c:v>
                </c:pt>
                <c:pt idx="1998">
                  <c:v>138.09069687651845</c:v>
                </c:pt>
                <c:pt idx="1999">
                  <c:v>46.510833092732362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11-485E-BA54-D792F978F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209560"/>
        <c:axId val="585204464"/>
      </c:scatterChart>
      <c:valAx>
        <c:axId val="58520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04464"/>
        <c:crosses val="autoZero"/>
        <c:crossBetween val="midCat"/>
      </c:valAx>
      <c:valAx>
        <c:axId val="58520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520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chart" Target="../charts/chart3.xml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147637</xdr:colOff>
      <xdr:row>3</xdr:row>
      <xdr:rowOff>104775</xdr:rowOff>
    </xdr:from>
    <xdr:to>
      <xdr:col>10</xdr:col>
      <xdr:colOff>666750</xdr:colOff>
      <xdr:row>22</xdr:row>
      <xdr:rowOff>152400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581025</xdr:colOff>
          <xdr:row>25</xdr:row>
          <xdr:rowOff>76200</xdr:rowOff>
        </xdr:from>
        <xdr:to>
          <xdr:col>6</xdr:col>
          <xdr:colOff>314325</xdr:colOff>
          <xdr:row>31</xdr:row>
          <xdr:rowOff>66675</xdr:rowOff>
        </xdr:to>
        <xdr:sp macro="" textlink="">
          <xdr:nvSpPr>
            <xdr:cNvPr id="1025" name="Object 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3</xdr:row>
      <xdr:rowOff>0</xdr:rowOff>
    </xdr:from>
    <xdr:to>
      <xdr:col>9</xdr:col>
      <xdr:colOff>695325</xdr:colOff>
      <xdr:row>8</xdr:row>
      <xdr:rowOff>47625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85775"/>
          <a:ext cx="41529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314325</xdr:colOff>
      <xdr:row>8</xdr:row>
      <xdr:rowOff>57150</xdr:rowOff>
    </xdr:from>
    <xdr:to>
      <xdr:col>8</xdr:col>
      <xdr:colOff>609600</xdr:colOff>
      <xdr:row>13</xdr:row>
      <xdr:rowOff>38100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1352550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600075</xdr:colOff>
          <xdr:row>1</xdr:row>
          <xdr:rowOff>9525</xdr:rowOff>
        </xdr:from>
        <xdr:to>
          <xdr:col>6</xdr:col>
          <xdr:colOff>523875</xdr:colOff>
          <xdr:row>6</xdr:row>
          <xdr:rowOff>133350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0000CC"/>
                  </a:solidFill>
                </a14:hiddenFill>
              </a:ext>
              <a:ext uri="{91240B29-F687-4F45-9708-019B960494DF}">
                <a14:hiddenLine w="12700">
                  <a:solidFill>
                    <a:srgbClr val="000000"/>
                  </a:solidFill>
                  <a:miter lim="800000"/>
                  <a:headEnd type="none" w="sm" len="sm"/>
                  <a:tailEnd type="none" w="sm" len="sm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5F5F5F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395287</xdr:colOff>
      <xdr:row>6</xdr:row>
      <xdr:rowOff>85725</xdr:rowOff>
    </xdr:from>
    <xdr:to>
      <xdr:col>10</xdr:col>
      <xdr:colOff>238125</xdr:colOff>
      <xdr:row>26</xdr:row>
      <xdr:rowOff>47625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24</xdr:row>
      <xdr:rowOff>0</xdr:rowOff>
    </xdr:from>
    <xdr:to>
      <xdr:col>6</xdr:col>
      <xdr:colOff>600075</xdr:colOff>
      <xdr:row>27</xdr:row>
      <xdr:rowOff>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3924300"/>
          <a:ext cx="49053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26</xdr:row>
      <xdr:rowOff>133350</xdr:rowOff>
    </xdr:from>
    <xdr:to>
      <xdr:col>3</xdr:col>
      <xdr:colOff>114300</xdr:colOff>
      <xdr:row>31</xdr:row>
      <xdr:rowOff>57150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381500"/>
          <a:ext cx="2209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219075</xdr:colOff>
      <xdr:row>31</xdr:row>
      <xdr:rowOff>28575</xdr:rowOff>
    </xdr:from>
    <xdr:to>
      <xdr:col>4</xdr:col>
      <xdr:colOff>0</xdr:colOff>
      <xdr:row>34</xdr:row>
      <xdr:rowOff>57150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086350"/>
          <a:ext cx="28289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200025</xdr:colOff>
      <xdr:row>34</xdr:row>
      <xdr:rowOff>28575</xdr:rowOff>
    </xdr:from>
    <xdr:to>
      <xdr:col>2</xdr:col>
      <xdr:colOff>323850</xdr:colOff>
      <xdr:row>37</xdr:row>
      <xdr:rowOff>9525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572125"/>
          <a:ext cx="1647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609599</xdr:colOff>
      <xdr:row>2</xdr:row>
      <xdr:rowOff>104773</xdr:rowOff>
    </xdr:from>
    <xdr:to>
      <xdr:col>9</xdr:col>
      <xdr:colOff>238125</xdr:colOff>
      <xdr:row>23</xdr:row>
      <xdr:rowOff>28576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142875</xdr:colOff>
      <xdr:row>15</xdr:row>
      <xdr:rowOff>142875</xdr:rowOff>
    </xdr:from>
    <xdr:to>
      <xdr:col>6</xdr:col>
      <xdr:colOff>257175</xdr:colOff>
      <xdr:row>19</xdr:row>
      <xdr:rowOff>133350</xdr:rowOff>
    </xdr:to>
    <xdr:grpSp>
      <xdr:nvGrpSpPr>
        <xdr:cNvPr id="3" name="Group 4"/>
        <xdr:cNvGrpSpPr>
          <a:grpSpLocks/>
        </xdr:cNvGrpSpPr>
      </xdr:nvGrpSpPr>
      <xdr:grpSpPr bwMode="auto">
        <a:xfrm>
          <a:off x="3952875" y="2609850"/>
          <a:ext cx="876300" cy="638175"/>
          <a:chOff x="380" y="259"/>
          <a:chExt cx="92" cy="67"/>
        </a:xfrm>
      </xdr:grpSpPr>
      <xdr:sp macro="" textlink="">
        <xdr:nvSpPr>
          <xdr:cNvPr id="4" name="Line 2"/>
          <xdr:cNvSpPr>
            <a:spLocks noChangeShapeType="1"/>
          </xdr:cNvSpPr>
        </xdr:nvSpPr>
        <xdr:spPr bwMode="auto">
          <a:xfrm flipV="1">
            <a:off x="427" y="259"/>
            <a:ext cx="41" cy="4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380" y="307"/>
            <a:ext cx="92" cy="19"/>
          </a:xfrm>
          <a:prstGeom prst="rect">
            <a:avLst/>
          </a:prstGeom>
          <a:noFill/>
          <a:ln w="3175">
            <a:solidFill>
              <a:srgbClr val="000000"/>
            </a:solidFill>
            <a:miter lim="800000"/>
            <a:headEnd/>
            <a:tailEnd/>
          </a:ln>
        </xdr:spPr>
        <xdr:txBody>
          <a:bodyPr wrap="none" lIns="18288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Centro del Area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66674</xdr:colOff>
      <xdr:row>25</xdr:row>
      <xdr:rowOff>28575</xdr:rowOff>
    </xdr:from>
    <xdr:to>
      <xdr:col>20</xdr:col>
      <xdr:colOff>361950</xdr:colOff>
      <xdr:row>46</xdr:row>
      <xdr:rowOff>76200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76199</xdr:colOff>
      <xdr:row>0</xdr:row>
      <xdr:rowOff>47625</xdr:rowOff>
    </xdr:from>
    <xdr:to>
      <xdr:col>20</xdr:col>
      <xdr:colOff>352424</xdr:colOff>
      <xdr:row>25</xdr:row>
      <xdr:rowOff>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542924</xdr:colOff>
      <xdr:row>13</xdr:row>
      <xdr:rowOff>9524</xdr:rowOff>
    </xdr:from>
    <xdr:to>
      <xdr:col>9</xdr:col>
      <xdr:colOff>400050</xdr:colOff>
      <xdr:row>35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639515CB-6F91-4460-A155-20630ABE6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517537</xdr:colOff>
      <xdr:row>7</xdr:row>
      <xdr:rowOff>160776</xdr:rowOff>
    </xdr:from>
    <xdr:ext cx="2539988" cy="4843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="" xmlns:a16="http://schemas.microsoft.com/office/drawing/2014/main" id="{6E9C92B7-42D7-4F6D-A03D-175314461EC8}"/>
                </a:ext>
              </a:extLst>
            </xdr:cNvPr>
            <xdr:cNvSpPr txBox="1"/>
          </xdr:nvSpPr>
          <xdr:spPr>
            <a:xfrm>
              <a:off x="2346337" y="1494276"/>
              <a:ext cx="2539988" cy="4843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400" b="0" i="1">
                        <a:latin typeface="Cambria Math" panose="02040503050406030204" pitchFamily="18" charset="0"/>
                      </a:rPr>
                      <m:t>𝐼</m:t>
                    </m:r>
                    <m:r>
                      <a:rPr lang="es-ES" sz="1400" b="0" i="1">
                        <a:latin typeface="Cambria Math" panose="02040503050406030204" pitchFamily="18" charset="0"/>
                      </a:rPr>
                      <m:t>=  </m:t>
                    </m:r>
                    <m:nary>
                      <m:naryPr>
                        <m:ctrlPr>
                          <a:rPr lang="es-ES" sz="14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s-ES" sz="14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  <m:sup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10</m:t>
                        </m:r>
                      </m:sup>
                      <m:e>
                        <m:d>
                          <m:dPr>
                            <m:ctrlPr>
                              <a:rPr lang="es-ES" sz="14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s-ES" sz="14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p>
                              <m:sSupPr>
                                <m:ctrlPr>
                                  <a:rPr lang="es-ES" sz="14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ES" sz="1400" b="0" i="1"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p>
                                <m:r>
                                  <a:rPr lang="es-ES" sz="1400" b="0" i="1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p>
                            <m:r>
                              <a:rPr lang="es-ES" sz="1400" b="0" i="1">
                                <a:latin typeface="Cambria Math" panose="02040503050406030204" pitchFamily="18" charset="0"/>
                              </a:rPr>
                              <m:t>+10</m:t>
                            </m:r>
                            <m:sSup>
                              <m:sSupPr>
                                <m:ctrlPr>
                                  <a:rPr lang="es-ES" sz="14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ES" sz="1400" b="0" i="1"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p>
                                <m:r>
                                  <a:rPr lang="es-ES" sz="14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ES" sz="1400" b="0" i="1">
                                <a:latin typeface="Cambria Math" panose="02040503050406030204" pitchFamily="18" charset="0"/>
                              </a:rPr>
                              <m:t>+5</m:t>
                            </m:r>
                            <m:r>
                              <a:rPr lang="es-ES" sz="14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</m:d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𝑑𝑥</m:t>
                        </m:r>
                      </m:e>
                    </m:nary>
                  </m:oMath>
                </m:oMathPara>
              </a14:m>
              <a:endParaRPr lang="es-ES" sz="14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xmlns:a14="http://schemas.microsoft.com/office/drawing/2010/main" xmlns="" id="{6E9C92B7-42D7-4F6D-A03D-175314461EC8}"/>
                </a:ext>
              </a:extLst>
            </xdr:cNvPr>
            <xdr:cNvSpPr txBox="1"/>
          </xdr:nvSpPr>
          <xdr:spPr>
            <a:xfrm>
              <a:off x="2346337" y="1494276"/>
              <a:ext cx="2539988" cy="4843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ES" sz="1400" b="0" i="0">
                  <a:latin typeface="Cambria Math" panose="02040503050406030204" pitchFamily="18" charset="0"/>
                </a:rPr>
                <a:t>𝐼=  ∫_0^10▒(−𝑥^3+10𝑥^2+5𝑥)𝑑𝑥</a:t>
              </a:r>
              <a:endParaRPr lang="es-ES" sz="14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dro/Excel/InteMonteCarl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1">
          <cell r="I1" t="str">
            <v>f(x)</v>
          </cell>
        </row>
        <row r="2">
          <cell r="H2">
            <v>0</v>
          </cell>
          <cell r="I2">
            <v>0</v>
          </cell>
          <cell r="K2">
            <v>0</v>
          </cell>
          <cell r="L2">
            <v>0</v>
          </cell>
        </row>
        <row r="3">
          <cell r="H3">
            <v>1</v>
          </cell>
          <cell r="I3">
            <v>14</v>
          </cell>
          <cell r="K3">
            <v>0</v>
          </cell>
          <cell r="L3">
            <v>200</v>
          </cell>
        </row>
        <row r="4">
          <cell r="A4">
            <v>7.8668633965315369</v>
          </cell>
          <cell r="B4">
            <v>10.449671791207681</v>
          </cell>
          <cell r="H4">
            <v>2</v>
          </cell>
          <cell r="I4">
            <v>42</v>
          </cell>
          <cell r="K4">
            <v>10</v>
          </cell>
          <cell r="L4">
            <v>200</v>
          </cell>
        </row>
        <row r="5">
          <cell r="A5">
            <v>6.184899992654147E-2</v>
          </cell>
          <cell r="B5">
            <v>105.67659236056942</v>
          </cell>
          <cell r="H5">
            <v>3</v>
          </cell>
          <cell r="I5">
            <v>78</v>
          </cell>
          <cell r="K5">
            <v>10</v>
          </cell>
          <cell r="L5">
            <v>0</v>
          </cell>
        </row>
        <row r="6">
          <cell r="A6">
            <v>8.3945462210894597</v>
          </cell>
          <cell r="B6">
            <v>99.767755794828858</v>
          </cell>
          <cell r="H6">
            <v>4</v>
          </cell>
          <cell r="I6">
            <v>116</v>
          </cell>
          <cell r="K6">
            <v>0</v>
          </cell>
          <cell r="L6">
            <v>0</v>
          </cell>
        </row>
        <row r="7">
          <cell r="A7">
            <v>7.7328428630117072</v>
          </cell>
          <cell r="B7">
            <v>122.49827243722102</v>
          </cell>
          <cell r="H7">
            <v>5</v>
          </cell>
          <cell r="I7">
            <v>150</v>
          </cell>
        </row>
        <row r="8">
          <cell r="A8">
            <v>0.48522561078122028</v>
          </cell>
          <cell r="B8">
            <v>68.508428235668191</v>
          </cell>
          <cell r="H8">
            <v>6</v>
          </cell>
          <cell r="I8">
            <v>174</v>
          </cell>
        </row>
        <row r="9">
          <cell r="A9">
            <v>3.1773723329870984</v>
          </cell>
          <cell r="B9">
            <v>58.778726191259324</v>
          </cell>
          <cell r="H9">
            <v>7</v>
          </cell>
          <cell r="I9">
            <v>182</v>
          </cell>
        </row>
        <row r="10">
          <cell r="A10">
            <v>3.8933606710172155</v>
          </cell>
          <cell r="B10">
            <v>117.50141854105658</v>
          </cell>
          <cell r="H10">
            <v>8</v>
          </cell>
          <cell r="I10">
            <v>168</v>
          </cell>
        </row>
        <row r="11">
          <cell r="A11">
            <v>0.37965504849166609</v>
          </cell>
          <cell r="B11">
            <v>147.78729253540922</v>
          </cell>
          <cell r="H11">
            <v>9</v>
          </cell>
          <cell r="I11">
            <v>126</v>
          </cell>
        </row>
        <row r="12">
          <cell r="A12">
            <v>3.7758056727446085</v>
          </cell>
          <cell r="B12">
            <v>150.25465303597701</v>
          </cell>
          <cell r="H12">
            <v>10</v>
          </cell>
          <cell r="I12">
            <v>50</v>
          </cell>
        </row>
        <row r="13">
          <cell r="A13">
            <v>5.5794170883106986</v>
          </cell>
          <cell r="B13">
            <v>143.54239443680902</v>
          </cell>
        </row>
        <row r="14">
          <cell r="A14">
            <v>6.6114719054032971</v>
          </cell>
          <cell r="B14">
            <v>106.62533363471172</v>
          </cell>
        </row>
        <row r="15">
          <cell r="A15">
            <v>9.1459272677892347</v>
          </cell>
          <cell r="B15">
            <v>38.726131279950906</v>
          </cell>
        </row>
        <row r="16">
          <cell r="A16">
            <v>6.5762542808080848</v>
          </cell>
          <cell r="B16">
            <v>173.36577688995487</v>
          </cell>
        </row>
        <row r="17">
          <cell r="A17">
            <v>1.5459977321065455</v>
          </cell>
          <cell r="B17">
            <v>115.85354558787073</v>
          </cell>
        </row>
        <row r="18">
          <cell r="A18">
            <v>8.6331371956989305</v>
          </cell>
          <cell r="B18">
            <v>180.76530399883421</v>
          </cell>
        </row>
        <row r="19">
          <cell r="A19">
            <v>5.0471292786972768</v>
          </cell>
          <cell r="B19">
            <v>37.022604875698349</v>
          </cell>
        </row>
        <row r="20">
          <cell r="A20">
            <v>4.2581214936608482</v>
          </cell>
          <cell r="B20">
            <v>160.55253377959303</v>
          </cell>
        </row>
        <row r="21">
          <cell r="A21">
            <v>8.7704658822511412</v>
          </cell>
          <cell r="B21">
            <v>64.640281560836584</v>
          </cell>
        </row>
        <row r="22">
          <cell r="A22">
            <v>8.5499541813574798</v>
          </cell>
          <cell r="B22">
            <v>9.8177530787012746</v>
          </cell>
        </row>
        <row r="23">
          <cell r="A23">
            <v>8.1076862730419954</v>
          </cell>
          <cell r="B23">
            <v>169.52276790050252</v>
          </cell>
        </row>
        <row r="24">
          <cell r="A24">
            <v>7.5413316451721135</v>
          </cell>
          <cell r="B24">
            <v>166.03509940616524</v>
          </cell>
        </row>
        <row r="25">
          <cell r="A25">
            <v>4.5319414980156436</v>
          </cell>
          <cell r="B25">
            <v>184.80136612678203</v>
          </cell>
        </row>
        <row r="26">
          <cell r="A26">
            <v>0.22664084789586703</v>
          </cell>
          <cell r="B26">
            <v>155.91006042526664</v>
          </cell>
        </row>
        <row r="27">
          <cell r="A27">
            <v>8.2235705856114798</v>
          </cell>
          <cell r="B27">
            <v>27.927117824020243</v>
          </cell>
        </row>
        <row r="28">
          <cell r="A28">
            <v>0.64880427299564558</v>
          </cell>
          <cell r="B28">
            <v>4.0723668438657601</v>
          </cell>
        </row>
        <row r="29">
          <cell r="A29">
            <v>7.0977933448018717</v>
          </cell>
          <cell r="B29">
            <v>170.55847238990435</v>
          </cell>
        </row>
        <row r="30">
          <cell r="A30">
            <v>7.2730646696440306</v>
          </cell>
          <cell r="B30">
            <v>63.412339999824653</v>
          </cell>
        </row>
        <row r="31">
          <cell r="A31">
            <v>9.0958116982680348</v>
          </cell>
          <cell r="B31">
            <v>97.308622075620363</v>
          </cell>
        </row>
        <row r="32">
          <cell r="A32">
            <v>9.9356900462876325</v>
          </cell>
          <cell r="B32">
            <v>172.08433973479745</v>
          </cell>
        </row>
        <row r="33">
          <cell r="A33">
            <v>6.134966862385685</v>
          </cell>
          <cell r="B33">
            <v>32.668302052308462</v>
          </cell>
        </row>
        <row r="34">
          <cell r="A34">
            <v>7.3243300064440131</v>
          </cell>
          <cell r="B34">
            <v>77.839594965821092</v>
          </cell>
        </row>
        <row r="35">
          <cell r="A35">
            <v>9.4552088931108518</v>
          </cell>
          <cell r="B35">
            <v>172.62789210310711</v>
          </cell>
        </row>
        <row r="36">
          <cell r="A36">
            <v>1.452367949737402</v>
          </cell>
          <cell r="B36">
            <v>133.44322324736436</v>
          </cell>
        </row>
        <row r="37">
          <cell r="A37">
            <v>3.8707191786032391</v>
          </cell>
          <cell r="B37">
            <v>81.186269742037936</v>
          </cell>
        </row>
        <row r="38">
          <cell r="A38">
            <v>7.00174394243043</v>
          </cell>
          <cell r="B38">
            <v>54.431845185609063</v>
          </cell>
        </row>
        <row r="39">
          <cell r="A39">
            <v>0.32565642156052288</v>
          </cell>
          <cell r="B39">
            <v>138.06241958125472</v>
          </cell>
        </row>
        <row r="40">
          <cell r="A40">
            <v>8.1341336321484885</v>
          </cell>
          <cell r="B40">
            <v>52.387178822382637</v>
          </cell>
        </row>
        <row r="41">
          <cell r="A41">
            <v>0.67732881489154351</v>
          </cell>
          <cell r="B41">
            <v>152.18732537147886</v>
          </cell>
        </row>
        <row r="42">
          <cell r="A42">
            <v>1.1396318259763749</v>
          </cell>
          <cell r="B42">
            <v>104.2103209002464</v>
          </cell>
        </row>
        <row r="43">
          <cell r="A43">
            <v>8.3972181432963691</v>
          </cell>
          <cell r="B43">
            <v>26.018683866094385</v>
          </cell>
        </row>
        <row r="44">
          <cell r="A44">
            <v>9.5155729424819828</v>
          </cell>
          <cell r="B44">
            <v>16.416675028195638</v>
          </cell>
        </row>
        <row r="45">
          <cell r="A45">
            <v>2.882672309815252</v>
          </cell>
          <cell r="B45">
            <v>2.3450064092007228</v>
          </cell>
        </row>
        <row r="46">
          <cell r="A46">
            <v>1.9660507429864427</v>
          </cell>
          <cell r="B46">
            <v>15.361073906966372</v>
          </cell>
        </row>
        <row r="47">
          <cell r="A47">
            <v>0.76323950575139521</v>
          </cell>
          <cell r="B47">
            <v>190.33822650410482</v>
          </cell>
        </row>
        <row r="48">
          <cell r="A48">
            <v>4.2440749129714028</v>
          </cell>
          <cell r="B48">
            <v>15.955985936959504</v>
          </cell>
        </row>
        <row r="49">
          <cell r="A49">
            <v>9.0654407444417462</v>
          </cell>
          <cell r="B49">
            <v>10.732750453809148</v>
          </cell>
        </row>
        <row r="50">
          <cell r="A50">
            <v>1.4692381485331241</v>
          </cell>
          <cell r="B50">
            <v>181.68774509225369</v>
          </cell>
        </row>
        <row r="51">
          <cell r="A51">
            <v>6.9649502783713562</v>
          </cell>
          <cell r="B51">
            <v>159.01508481896406</v>
          </cell>
        </row>
        <row r="52">
          <cell r="A52">
            <v>3.3088597227718628</v>
          </cell>
          <cell r="B52">
            <v>8.1186708601422417</v>
          </cell>
        </row>
        <row r="53">
          <cell r="A53">
            <v>6.8039821054612215</v>
          </cell>
          <cell r="B53">
            <v>42.772880472703399</v>
          </cell>
        </row>
        <row r="54">
          <cell r="A54">
            <v>3.1983292916492712</v>
          </cell>
          <cell r="B54">
            <v>187.20357588964751</v>
          </cell>
        </row>
        <row r="55">
          <cell r="A55">
            <v>7.5896846777862139</v>
          </cell>
          <cell r="B55">
            <v>55.079607503164077</v>
          </cell>
        </row>
        <row r="56">
          <cell r="A56">
            <v>4.7820871572400883</v>
          </cell>
          <cell r="B56">
            <v>91.173348545285407</v>
          </cell>
        </row>
        <row r="57">
          <cell r="A57">
            <v>5.2571902362024394</v>
          </cell>
          <cell r="B57">
            <v>24.338280172077553</v>
          </cell>
        </row>
        <row r="58">
          <cell r="A58">
            <v>6.7995779863185177</v>
          </cell>
          <cell r="B58">
            <v>10.615219996331614</v>
          </cell>
        </row>
        <row r="59">
          <cell r="A59">
            <v>0.65713039792945405</v>
          </cell>
          <cell r="B59">
            <v>75.902156340666068</v>
          </cell>
        </row>
        <row r="60">
          <cell r="A60">
            <v>8.1906728540483211</v>
          </cell>
          <cell r="B60">
            <v>164.0809448674778</v>
          </cell>
        </row>
        <row r="61">
          <cell r="A61">
            <v>3.9130161557354182</v>
          </cell>
          <cell r="B61">
            <v>21.30027926991669</v>
          </cell>
        </row>
        <row r="62">
          <cell r="A62">
            <v>2.9082190879035261</v>
          </cell>
          <cell r="B62">
            <v>77.273841866961646</v>
          </cell>
        </row>
        <row r="63">
          <cell r="A63">
            <v>9.3649846744233365</v>
          </cell>
          <cell r="B63">
            <v>8.7996407829594503</v>
          </cell>
        </row>
        <row r="64">
          <cell r="A64">
            <v>1.112546171692419</v>
          </cell>
          <cell r="B64">
            <v>97.768621156215247</v>
          </cell>
        </row>
        <row r="65">
          <cell r="A65">
            <v>6.3483323700300964</v>
          </cell>
          <cell r="B65">
            <v>166.23351254286186</v>
          </cell>
        </row>
        <row r="66">
          <cell r="A66">
            <v>9.5380699593657141</v>
          </cell>
          <cell r="B66">
            <v>14.310273800063467</v>
          </cell>
        </row>
        <row r="67">
          <cell r="A67">
            <v>6.2531609290528856</v>
          </cell>
          <cell r="B67">
            <v>159.11412298455221</v>
          </cell>
        </row>
        <row r="68">
          <cell r="A68">
            <v>6.8604668100855957</v>
          </cell>
          <cell r="B68">
            <v>186.75062727922924</v>
          </cell>
        </row>
        <row r="69">
          <cell r="A69">
            <v>4.7155672990554347</v>
          </cell>
          <cell r="B69">
            <v>5.4554826886794361</v>
          </cell>
        </row>
        <row r="70">
          <cell r="A70">
            <v>3.5595334706160298</v>
          </cell>
          <cell r="B70">
            <v>188.7654765254818</v>
          </cell>
        </row>
        <row r="71">
          <cell r="A71">
            <v>3.9029474412409626</v>
          </cell>
          <cell r="B71">
            <v>155.10705071950613</v>
          </cell>
        </row>
        <row r="72">
          <cell r="A72">
            <v>1.2986143997525257</v>
          </cell>
          <cell r="B72">
            <v>67.224043355298505</v>
          </cell>
        </row>
        <row r="73">
          <cell r="A73">
            <v>9.7654373357333562</v>
          </cell>
          <cell r="B73">
            <v>183.77917201096682</v>
          </cell>
        </row>
        <row r="74">
          <cell r="A74">
            <v>1.7891054024811159</v>
          </cell>
          <cell r="B74">
            <v>54.184892833725804</v>
          </cell>
        </row>
        <row r="75">
          <cell r="A75">
            <v>1.0943398108889668</v>
          </cell>
          <cell r="B75">
            <v>165.01261138061102</v>
          </cell>
        </row>
        <row r="76">
          <cell r="A76">
            <v>5.3712238810076744</v>
          </cell>
          <cell r="B76">
            <v>53.413892926937677</v>
          </cell>
        </row>
        <row r="77">
          <cell r="A77">
            <v>9.9596389307192847</v>
          </cell>
          <cell r="B77">
            <v>163.41598759654659</v>
          </cell>
        </row>
        <row r="78">
          <cell r="A78">
            <v>6.665748769847105</v>
          </cell>
          <cell r="B78">
            <v>159.19393089087055</v>
          </cell>
        </row>
        <row r="79">
          <cell r="A79">
            <v>1.6842845930869421</v>
          </cell>
          <cell r="B79">
            <v>141.60567887016157</v>
          </cell>
        </row>
        <row r="80">
          <cell r="A80">
            <v>4.4220861073962681</v>
          </cell>
          <cell r="B80">
            <v>59.478755605991161</v>
          </cell>
        </row>
        <row r="81">
          <cell r="A81">
            <v>7.5273156854509633</v>
          </cell>
          <cell r="B81">
            <v>150.56738103143974</v>
          </cell>
        </row>
        <row r="82">
          <cell r="A82">
            <v>4.6759661629767795</v>
          </cell>
          <cell r="B82">
            <v>38.148773520558407</v>
          </cell>
        </row>
        <row r="83">
          <cell r="A83">
            <v>2.1015344541478767</v>
          </cell>
          <cell r="B83">
            <v>115.27816804578772</v>
          </cell>
        </row>
        <row r="84">
          <cell r="A84">
            <v>0.29044564909738058</v>
          </cell>
          <cell r="B84">
            <v>103.03563327079337</v>
          </cell>
        </row>
        <row r="85">
          <cell r="A85">
            <v>8.3235117474850266</v>
          </cell>
          <cell r="B85">
            <v>190.213820305166</v>
          </cell>
        </row>
        <row r="86">
          <cell r="A86">
            <v>7.5873880140868124</v>
          </cell>
          <cell r="B86">
            <v>120.65412105682493</v>
          </cell>
        </row>
        <row r="87">
          <cell r="A87">
            <v>5.6108855244119304</v>
          </cell>
          <cell r="B87">
            <v>18.840837537686419</v>
          </cell>
        </row>
        <row r="88">
          <cell r="A88">
            <v>7.6118158318004889</v>
          </cell>
          <cell r="B88">
            <v>97.648876341081348</v>
          </cell>
        </row>
        <row r="89">
          <cell r="A89">
            <v>1.4726747908943361</v>
          </cell>
          <cell r="B89">
            <v>118.40731158697312</v>
          </cell>
        </row>
        <row r="90">
          <cell r="A90">
            <v>2.4506419572111571</v>
          </cell>
          <cell r="B90">
            <v>164.57086356823422</v>
          </cell>
        </row>
        <row r="91">
          <cell r="A91">
            <v>7.5887296884658175</v>
          </cell>
          <cell r="B91">
            <v>127.70182531049392</v>
          </cell>
        </row>
        <row r="92">
          <cell r="A92">
            <v>6.2867359583304694</v>
          </cell>
          <cell r="B92">
            <v>35.393948821312172</v>
          </cell>
        </row>
        <row r="93">
          <cell r="A93">
            <v>8.8015915247511227</v>
          </cell>
          <cell r="B93">
            <v>103.48604050438183</v>
          </cell>
        </row>
        <row r="94">
          <cell r="A94">
            <v>7.2154648338298824</v>
          </cell>
          <cell r="B94">
            <v>134.76284155493732</v>
          </cell>
        </row>
        <row r="95">
          <cell r="A95">
            <v>6.8298992318977225</v>
          </cell>
          <cell r="B95">
            <v>38.528494360696143</v>
          </cell>
        </row>
        <row r="96">
          <cell r="A96">
            <v>2.2680971904261957</v>
          </cell>
          <cell r="B96">
            <v>42.782167967783202</v>
          </cell>
        </row>
        <row r="97">
          <cell r="A97">
            <v>2.3119526854773573</v>
          </cell>
          <cell r="B97">
            <v>86.696043107604808</v>
          </cell>
        </row>
        <row r="98">
          <cell r="A98">
            <v>8.770266055787868</v>
          </cell>
          <cell r="B98">
            <v>123.45855720724023</v>
          </cell>
        </row>
        <row r="99">
          <cell r="A99">
            <v>8.8165433329849439</v>
          </cell>
          <cell r="B99">
            <v>24.784702961530591</v>
          </cell>
        </row>
        <row r="100">
          <cell r="A100">
            <v>2.9184458733003726</v>
          </cell>
          <cell r="B100">
            <v>65.882374874255035</v>
          </cell>
        </row>
        <row r="101">
          <cell r="A101">
            <v>6.192726584281778</v>
          </cell>
          <cell r="B101">
            <v>118.98424082404617</v>
          </cell>
        </row>
        <row r="102">
          <cell r="A102">
            <v>8.973534776349064</v>
          </cell>
          <cell r="B102">
            <v>45.67047903592951</v>
          </cell>
        </row>
        <row r="103">
          <cell r="A103">
            <v>7.2444966945036038</v>
          </cell>
          <cell r="B103">
            <v>105.93061909959016</v>
          </cell>
        </row>
        <row r="104">
          <cell r="A104">
            <v>2.7446275090914298</v>
          </cell>
          <cell r="B104">
            <v>124.95891279547548</v>
          </cell>
        </row>
        <row r="105">
          <cell r="A105">
            <v>5.6459633870752137</v>
          </cell>
          <cell r="B105">
            <v>138.98457993857571</v>
          </cell>
        </row>
        <row r="106">
          <cell r="A106">
            <v>6.8231480930830131</v>
          </cell>
          <cell r="B106">
            <v>129.32298989211833</v>
          </cell>
        </row>
        <row r="107">
          <cell r="A107">
            <v>6.4286556465437252</v>
          </cell>
          <cell r="B107">
            <v>192.84971592353563</v>
          </cell>
        </row>
        <row r="108">
          <cell r="A108">
            <v>2.9476568150654145</v>
          </cell>
          <cell r="B108">
            <v>192.5576734596323</v>
          </cell>
        </row>
        <row r="109">
          <cell r="A109">
            <v>8.6257304059816491</v>
          </cell>
          <cell r="B109">
            <v>23.991893590545388</v>
          </cell>
        </row>
        <row r="110">
          <cell r="A110">
            <v>6.8170937674358587</v>
          </cell>
          <cell r="B110">
            <v>5.5288750239572693</v>
          </cell>
        </row>
        <row r="111">
          <cell r="A111">
            <v>6.0951262274766034</v>
          </cell>
          <cell r="B111">
            <v>191.39959108923193</v>
          </cell>
        </row>
        <row r="112">
          <cell r="A112">
            <v>5.5738458587598538</v>
          </cell>
          <cell r="B112">
            <v>4.8351578751057334</v>
          </cell>
        </row>
        <row r="113">
          <cell r="A113">
            <v>2.1438976040300792</v>
          </cell>
          <cell r="B113">
            <v>100.57700911466894</v>
          </cell>
        </row>
        <row r="114">
          <cell r="A114">
            <v>2.4446468794321308</v>
          </cell>
          <cell r="B114">
            <v>88.64483127857163</v>
          </cell>
        </row>
        <row r="115">
          <cell r="A115">
            <v>8.6305365560077067</v>
          </cell>
          <cell r="B115">
            <v>161.94861393334307</v>
          </cell>
        </row>
        <row r="116">
          <cell r="A116">
            <v>8.8895622327752601</v>
          </cell>
          <cell r="B116">
            <v>152.29174475771728</v>
          </cell>
        </row>
        <row r="117">
          <cell r="A117">
            <v>2.7164521895189866</v>
          </cell>
          <cell r="B117">
            <v>114.58217319572768</v>
          </cell>
        </row>
        <row r="118">
          <cell r="A118">
            <v>0.96861755696060592</v>
          </cell>
          <cell r="B118">
            <v>82.07679039406716</v>
          </cell>
        </row>
        <row r="119">
          <cell r="A119">
            <v>1.6161178857881886</v>
          </cell>
          <cell r="B119">
            <v>43.832101139357981</v>
          </cell>
        </row>
        <row r="120">
          <cell r="A120">
            <v>5.6457320399413815</v>
          </cell>
          <cell r="B120">
            <v>163.99589970487577</v>
          </cell>
        </row>
        <row r="121">
          <cell r="A121">
            <v>4.8605896789107392</v>
          </cell>
          <cell r="B121">
            <v>65.744639049144254</v>
          </cell>
        </row>
        <row r="122">
          <cell r="A122">
            <v>6.0795327647900947</v>
          </cell>
          <cell r="B122">
            <v>25.220145575320597</v>
          </cell>
        </row>
        <row r="123">
          <cell r="A123">
            <v>1.1990059940935349</v>
          </cell>
          <cell r="B123">
            <v>28.541857525150217</v>
          </cell>
        </row>
        <row r="124">
          <cell r="A124">
            <v>4.9979305815683421</v>
          </cell>
          <cell r="B124">
            <v>162.61038812390206</v>
          </cell>
        </row>
        <row r="125">
          <cell r="A125">
            <v>7.6176782036396338</v>
          </cell>
          <cell r="B125">
            <v>96.989239045969256</v>
          </cell>
        </row>
        <row r="126">
          <cell r="A126">
            <v>7.652260364219555</v>
          </cell>
          <cell r="B126">
            <v>97.718359589124276</v>
          </cell>
        </row>
        <row r="127">
          <cell r="A127">
            <v>4.8620039911876276</v>
          </cell>
          <cell r="B127">
            <v>126.02659014865947</v>
          </cell>
        </row>
        <row r="128">
          <cell r="A128">
            <v>5.1714071157310215</v>
          </cell>
          <cell r="B128">
            <v>116.770308117197</v>
          </cell>
        </row>
        <row r="129">
          <cell r="A129">
            <v>0.79469922483765831</v>
          </cell>
          <cell r="B129">
            <v>77.080396031301916</v>
          </cell>
        </row>
        <row r="130">
          <cell r="A130">
            <v>2.8037760926636413</v>
          </cell>
          <cell r="B130">
            <v>71.633026973092527</v>
          </cell>
        </row>
        <row r="131">
          <cell r="A131">
            <v>4.6838816945716646</v>
          </cell>
          <cell r="B131">
            <v>5.8141628957445013</v>
          </cell>
        </row>
        <row r="132">
          <cell r="A132">
            <v>9.8439396432558066</v>
          </cell>
          <cell r="B132">
            <v>146.21290761284394</v>
          </cell>
        </row>
        <row r="133">
          <cell r="A133">
            <v>3.0553740223702262</v>
          </cell>
          <cell r="B133">
            <v>122.85609683923791</v>
          </cell>
        </row>
        <row r="134">
          <cell r="A134">
            <v>2.1840076361661054</v>
          </cell>
          <cell r="B134">
            <v>139.68038459740026</v>
          </cell>
        </row>
        <row r="135">
          <cell r="A135">
            <v>6.1910916927550712</v>
          </cell>
          <cell r="B135">
            <v>46.099627579407688</v>
          </cell>
        </row>
        <row r="136">
          <cell r="A136">
            <v>3.7443941021121829</v>
          </cell>
          <cell r="B136">
            <v>98.042317344744021</v>
          </cell>
        </row>
        <row r="137">
          <cell r="A137">
            <v>4.8464479634184361</v>
          </cell>
          <cell r="B137">
            <v>146.51926339111822</v>
          </cell>
        </row>
        <row r="138">
          <cell r="A138">
            <v>4.4865709062969312</v>
          </cell>
          <cell r="B138">
            <v>102.47671994355036</v>
          </cell>
        </row>
        <row r="139">
          <cell r="A139">
            <v>3.2078474388176836</v>
          </cell>
          <cell r="B139">
            <v>112.81447338790909</v>
          </cell>
        </row>
        <row r="140">
          <cell r="A140">
            <v>2.152473215322892</v>
          </cell>
          <cell r="B140">
            <v>45.166296604882604</v>
          </cell>
        </row>
        <row r="141">
          <cell r="A141">
            <v>0.5551746553864001</v>
          </cell>
          <cell r="B141">
            <v>178.21519474064743</v>
          </cell>
        </row>
        <row r="142">
          <cell r="A142">
            <v>8.5000767028792126</v>
          </cell>
          <cell r="B142">
            <v>71.036929986305381</v>
          </cell>
        </row>
        <row r="143">
          <cell r="A143">
            <v>2.7217526490196962</v>
          </cell>
          <cell r="B143">
            <v>63.446706804798801</v>
          </cell>
        </row>
        <row r="144">
          <cell r="A144">
            <v>4.5565478606639109</v>
          </cell>
          <cell r="B144">
            <v>158.64542868863271</v>
          </cell>
        </row>
        <row r="145">
          <cell r="A145">
            <v>1.538809242491993</v>
          </cell>
          <cell r="B145">
            <v>162.80705149318055</v>
          </cell>
        </row>
        <row r="146">
          <cell r="A146">
            <v>5.2084563847793222</v>
          </cell>
          <cell r="B146">
            <v>174.25768338344685</v>
          </cell>
        </row>
        <row r="147">
          <cell r="A147">
            <v>8.9182010655118393</v>
          </cell>
          <cell r="B147">
            <v>58.127415045274233</v>
          </cell>
        </row>
        <row r="148">
          <cell r="A148">
            <v>1.4664595746350884</v>
          </cell>
          <cell r="B148">
            <v>27.548505289947546</v>
          </cell>
        </row>
        <row r="149">
          <cell r="A149">
            <v>6.1506071440203591</v>
          </cell>
          <cell r="B149">
            <v>136.13755891412288</v>
          </cell>
        </row>
        <row r="150">
          <cell r="A150">
            <v>4.6727672050526952</v>
          </cell>
          <cell r="B150">
            <v>109.1370692092411</v>
          </cell>
        </row>
        <row r="151">
          <cell r="A151">
            <v>1.2523134769156385</v>
          </cell>
          <cell r="B151">
            <v>115.21227948759491</v>
          </cell>
        </row>
        <row r="152">
          <cell r="A152">
            <v>8.015954329421584</v>
          </cell>
          <cell r="B152">
            <v>98.799517412736165</v>
          </cell>
        </row>
        <row r="153">
          <cell r="A153">
            <v>3.0330432715630629E-2</v>
          </cell>
          <cell r="B153">
            <v>1.0599579409200865</v>
          </cell>
        </row>
        <row r="154">
          <cell r="A154">
            <v>4.7963152022722602</v>
          </cell>
          <cell r="B154">
            <v>111.49282784735546</v>
          </cell>
        </row>
        <row r="155">
          <cell r="A155">
            <v>9.0723682728616009</v>
          </cell>
          <cell r="B155">
            <v>176.75112012387632</v>
          </cell>
        </row>
        <row r="156">
          <cell r="A156">
            <v>8.7279256967276257</v>
          </cell>
          <cell r="B156">
            <v>148.31801011367972</v>
          </cell>
        </row>
        <row r="157">
          <cell r="A157">
            <v>3.3027395695984318</v>
          </cell>
          <cell r="B157">
            <v>146.2704084052821</v>
          </cell>
        </row>
        <row r="158">
          <cell r="A158">
            <v>5.6547578519139394</v>
          </cell>
          <cell r="B158">
            <v>62.117542569964158</v>
          </cell>
        </row>
        <row r="159">
          <cell r="A159">
            <v>2.802459366417537</v>
          </cell>
          <cell r="B159">
            <v>187.67445455968655</v>
          </cell>
        </row>
        <row r="160">
          <cell r="A160">
            <v>0.37346306963606191</v>
          </cell>
          <cell r="B160">
            <v>29.855534029993368</v>
          </cell>
        </row>
        <row r="161">
          <cell r="A161">
            <v>3.2998837281474747</v>
          </cell>
          <cell r="B161">
            <v>121.09198079516143</v>
          </cell>
        </row>
        <row r="162">
          <cell r="A162">
            <v>2.2195323990185125</v>
          </cell>
          <cell r="B162">
            <v>179.05645919555985</v>
          </cell>
        </row>
        <row r="163">
          <cell r="A163">
            <v>3.0859022658056787</v>
          </cell>
          <cell r="B163">
            <v>92.636856536829512</v>
          </cell>
        </row>
        <row r="164">
          <cell r="A164">
            <v>4.2726338567535249</v>
          </cell>
          <cell r="B164">
            <v>79.235699812314337</v>
          </cell>
        </row>
        <row r="165">
          <cell r="A165">
            <v>7.7689563108999495</v>
          </cell>
          <cell r="B165">
            <v>37.577797027172586</v>
          </cell>
        </row>
        <row r="166">
          <cell r="A166">
            <v>8.3818444341702438</v>
          </cell>
          <cell r="B166">
            <v>6.0237979108204609</v>
          </cell>
        </row>
        <row r="167">
          <cell r="A167">
            <v>2.7739303812480154</v>
          </cell>
          <cell r="B167">
            <v>84.11247189496936</v>
          </cell>
        </row>
        <row r="168">
          <cell r="A168">
            <v>0.57637798377324523</v>
          </cell>
          <cell r="B168">
            <v>172.13710057300278</v>
          </cell>
        </row>
        <row r="169">
          <cell r="A169">
            <v>9.7478970808544414</v>
          </cell>
          <cell r="B169">
            <v>155.61439841082893</v>
          </cell>
        </row>
        <row r="170">
          <cell r="A170">
            <v>9.6395661161908297</v>
          </cell>
          <cell r="B170">
            <v>60.943247228280171</v>
          </cell>
        </row>
        <row r="171">
          <cell r="A171">
            <v>6.4186755858174047</v>
          </cell>
          <cell r="B171">
            <v>31.972303562084157</v>
          </cell>
        </row>
        <row r="172">
          <cell r="A172">
            <v>8.0230571861102291</v>
          </cell>
          <cell r="B172">
            <v>14.161258145842858</v>
          </cell>
        </row>
        <row r="173">
          <cell r="A173">
            <v>2.8571644192756973</v>
          </cell>
          <cell r="B173">
            <v>138.59008578895873</v>
          </cell>
        </row>
        <row r="174">
          <cell r="A174">
            <v>1.4884744514669823</v>
          </cell>
          <cell r="B174">
            <v>112.77043638213478</v>
          </cell>
        </row>
        <row r="175">
          <cell r="A175">
            <v>4.8395276779491239</v>
          </cell>
          <cell r="B175">
            <v>157.53478995760642</v>
          </cell>
        </row>
        <row r="176">
          <cell r="A176">
            <v>3.3688973090318894</v>
          </cell>
          <cell r="B176">
            <v>193.97824642643414</v>
          </cell>
        </row>
        <row r="177">
          <cell r="A177">
            <v>6.5169194078564434</v>
          </cell>
          <cell r="B177">
            <v>133.29237887382803</v>
          </cell>
        </row>
        <row r="178">
          <cell r="A178">
            <v>9.4495037897180207</v>
          </cell>
          <cell r="B178">
            <v>68.776771952692556</v>
          </cell>
        </row>
        <row r="179">
          <cell r="A179">
            <v>9.2628724133315075</v>
          </cell>
          <cell r="B179">
            <v>64.528072466951841</v>
          </cell>
        </row>
        <row r="180">
          <cell r="A180">
            <v>8.6931057885625957</v>
          </cell>
          <cell r="B180">
            <v>31.49108638799467</v>
          </cell>
        </row>
        <row r="181">
          <cell r="A181">
            <v>3.0008784845777772</v>
          </cell>
          <cell r="B181">
            <v>60.53225328255656</v>
          </cell>
        </row>
        <row r="182">
          <cell r="A182">
            <v>9.6401120553408806</v>
          </cell>
          <cell r="B182">
            <v>192.56128851240581</v>
          </cell>
        </row>
        <row r="183">
          <cell r="A183">
            <v>1.1790924108445888</v>
          </cell>
          <cell r="B183">
            <v>141.79401647470195</v>
          </cell>
        </row>
        <row r="184">
          <cell r="A184">
            <v>2.1481566393994633</v>
          </cell>
          <cell r="B184">
            <v>142.60141057534804</v>
          </cell>
        </row>
        <row r="185">
          <cell r="A185">
            <v>5.077024395675565</v>
          </cell>
          <cell r="B185">
            <v>11.644991700604667</v>
          </cell>
        </row>
        <row r="186">
          <cell r="A186">
            <v>7.6877901463674903</v>
          </cell>
          <cell r="B186">
            <v>115.33495974348875</v>
          </cell>
        </row>
        <row r="187">
          <cell r="A187">
            <v>2.7087708940009736</v>
          </cell>
          <cell r="B187">
            <v>93.326654440844564</v>
          </cell>
        </row>
        <row r="188">
          <cell r="A188">
            <v>1.8077938720264231</v>
          </cell>
          <cell r="B188">
            <v>182.04313569586549</v>
          </cell>
        </row>
        <row r="189">
          <cell r="A189">
            <v>3.3130736775279388</v>
          </cell>
          <cell r="B189">
            <v>64.974937664012501</v>
          </cell>
        </row>
        <row r="190">
          <cell r="A190">
            <v>1.4812156421840172</v>
          </cell>
          <cell r="B190">
            <v>36.09927311090366</v>
          </cell>
        </row>
        <row r="191">
          <cell r="A191">
            <v>1.8533331299540412</v>
          </cell>
          <cell r="B191">
            <v>175.73922987165255</v>
          </cell>
        </row>
        <row r="192">
          <cell r="A192">
            <v>2.5158414229008006</v>
          </cell>
          <cell r="B192">
            <v>61.815414538574174</v>
          </cell>
        </row>
        <row r="193">
          <cell r="A193">
            <v>3.7783294019079561</v>
          </cell>
          <cell r="B193">
            <v>53.092676456250373</v>
          </cell>
        </row>
        <row r="194">
          <cell r="A194">
            <v>7.5588737156027319</v>
          </cell>
          <cell r="B194">
            <v>13.033244434952174</v>
          </cell>
        </row>
        <row r="195">
          <cell r="A195">
            <v>6.77270386757111</v>
          </cell>
          <cell r="B195">
            <v>26.838850038080619</v>
          </cell>
        </row>
        <row r="196">
          <cell r="A196">
            <v>3.8913134705732744</v>
          </cell>
          <cell r="B196">
            <v>176.20049432017652</v>
          </cell>
        </row>
        <row r="197">
          <cell r="A197">
            <v>0.23664077228509051</v>
          </cell>
          <cell r="B197">
            <v>71.443401462283717</v>
          </cell>
        </row>
        <row r="198">
          <cell r="A198">
            <v>0.72486211484995899</v>
          </cell>
          <cell r="B198">
            <v>103.77811138845392</v>
          </cell>
        </row>
        <row r="199">
          <cell r="A199">
            <v>5.2258918162116021</v>
          </cell>
          <cell r="B199">
            <v>145.47092081335191</v>
          </cell>
        </row>
        <row r="200">
          <cell r="A200">
            <v>1.0569849128157727</v>
          </cell>
          <cell r="B200">
            <v>24.796008044290609</v>
          </cell>
        </row>
        <row r="201">
          <cell r="A201">
            <v>3.4229045142846761</v>
          </cell>
          <cell r="B201">
            <v>82.6303430342262</v>
          </cell>
        </row>
        <row r="202">
          <cell r="A202">
            <v>1.8915481717420157</v>
          </cell>
          <cell r="B202">
            <v>185.93625440071372</v>
          </cell>
        </row>
        <row r="203">
          <cell r="A203">
            <v>6.7933252747206776</v>
          </cell>
          <cell r="B203">
            <v>57.509887432431462</v>
          </cell>
        </row>
        <row r="204">
          <cell r="A204">
            <v>5.7524880360160315</v>
          </cell>
          <cell r="B204">
            <v>76.698970296724085</v>
          </cell>
        </row>
        <row r="205">
          <cell r="A205">
            <v>4.5539012458518711</v>
          </cell>
          <cell r="B205">
            <v>183.99634218930748</v>
          </cell>
        </row>
        <row r="206">
          <cell r="A206">
            <v>1.1534217042832684</v>
          </cell>
          <cell r="B206">
            <v>54.354693395311024</v>
          </cell>
        </row>
        <row r="207">
          <cell r="A207">
            <v>0.6955407459501961</v>
          </cell>
          <cell r="B207">
            <v>161.2545391261381</v>
          </cell>
        </row>
        <row r="208">
          <cell r="A208">
            <v>6.0360651176890006</v>
          </cell>
          <cell r="B208">
            <v>160.17988655664814</v>
          </cell>
        </row>
        <row r="209">
          <cell r="A209">
            <v>2.8917748977710978</v>
          </cell>
          <cell r="B209">
            <v>14.594902568922796</v>
          </cell>
        </row>
        <row r="210">
          <cell r="A210">
            <v>2.4400872754799083</v>
          </cell>
          <cell r="B210">
            <v>169.56694773965731</v>
          </cell>
        </row>
        <row r="211">
          <cell r="A211">
            <v>1.0963600827253062</v>
          </cell>
          <cell r="B211">
            <v>96.775996256736235</v>
          </cell>
        </row>
        <row r="212">
          <cell r="A212">
            <v>0.13506789764613725</v>
          </cell>
          <cell r="B212">
            <v>77.761060302873702</v>
          </cell>
        </row>
        <row r="213">
          <cell r="A213">
            <v>0.50343706940981892</v>
          </cell>
          <cell r="B213">
            <v>18.477320937303855</v>
          </cell>
        </row>
        <row r="214">
          <cell r="A214">
            <v>8.2927496709025359</v>
          </cell>
          <cell r="B214">
            <v>121.00421638427076</v>
          </cell>
        </row>
        <row r="215">
          <cell r="A215">
            <v>8.8114923000412233</v>
          </cell>
          <cell r="B215">
            <v>163.52589775434214</v>
          </cell>
        </row>
        <row r="216">
          <cell r="A216">
            <v>8.7250959080078498</v>
          </cell>
          <cell r="B216">
            <v>87.064875144180618</v>
          </cell>
        </row>
        <row r="217">
          <cell r="A217">
            <v>0.74082518640206652</v>
          </cell>
          <cell r="B217">
            <v>116.11521597044501</v>
          </cell>
        </row>
        <row r="218">
          <cell r="A218">
            <v>2.5172417009690005</v>
          </cell>
          <cell r="B218">
            <v>107.77634983199673</v>
          </cell>
        </row>
        <row r="219">
          <cell r="A219">
            <v>0.26381468851346512</v>
          </cell>
          <cell r="B219">
            <v>81.383139378801488</v>
          </cell>
        </row>
        <row r="220">
          <cell r="A220">
            <v>9.9587691602826887</v>
          </cell>
          <cell r="B220">
            <v>16.065040184209046</v>
          </cell>
        </row>
        <row r="221">
          <cell r="A221">
            <v>2.1491630405418363</v>
          </cell>
          <cell r="B221">
            <v>22.970836150435513</v>
          </cell>
        </row>
        <row r="222">
          <cell r="A222">
            <v>5.141650561237352</v>
          </cell>
          <cell r="B222">
            <v>51.184002346304865</v>
          </cell>
        </row>
        <row r="223">
          <cell r="A223">
            <v>3.7679331528023887</v>
          </cell>
          <cell r="B223">
            <v>20.550741457319965</v>
          </cell>
        </row>
        <row r="224">
          <cell r="A224">
            <v>7.0730673036919667</v>
          </cell>
          <cell r="B224">
            <v>130.54146346968253</v>
          </cell>
        </row>
        <row r="225">
          <cell r="A225">
            <v>0.83153555651198308</v>
          </cell>
          <cell r="B225">
            <v>91.639622658206136</v>
          </cell>
        </row>
        <row r="226">
          <cell r="A226">
            <v>3.4520173630371609</v>
          </cell>
          <cell r="B226">
            <v>94.015436499496701</v>
          </cell>
        </row>
        <row r="227">
          <cell r="A227">
            <v>4.1759016933874662</v>
          </cell>
          <cell r="B227">
            <v>102.99700355777124</v>
          </cell>
        </row>
        <row r="228">
          <cell r="A228">
            <v>4.3580438643414388</v>
          </cell>
          <cell r="B228">
            <v>118.00203902405771</v>
          </cell>
        </row>
        <row r="229">
          <cell r="A229">
            <v>8.4045699072141709</v>
          </cell>
          <cell r="B229">
            <v>115.51552883375642</v>
          </cell>
        </row>
        <row r="230">
          <cell r="A230">
            <v>2.234587663646078</v>
          </cell>
          <cell r="B230">
            <v>95.52445619995764</v>
          </cell>
        </row>
        <row r="231">
          <cell r="A231">
            <v>8.6040411082247665</v>
          </cell>
          <cell r="B231">
            <v>170.24798818198431</v>
          </cell>
        </row>
        <row r="232">
          <cell r="A232">
            <v>9.8888094634295562</v>
          </cell>
          <cell r="B232">
            <v>161.84882695245688</v>
          </cell>
        </row>
        <row r="233">
          <cell r="A233">
            <v>3.4755200357795699</v>
          </cell>
          <cell r="B233">
            <v>71.601083378668335</v>
          </cell>
        </row>
        <row r="234">
          <cell r="A234">
            <v>1.5825888964031376</v>
          </cell>
          <cell r="B234">
            <v>144.88062358139567</v>
          </cell>
        </row>
        <row r="235">
          <cell r="A235">
            <v>8.1695558505345769</v>
          </cell>
          <cell r="B235">
            <v>169.40516265398389</v>
          </cell>
        </row>
        <row r="236">
          <cell r="A236">
            <v>7.8727846405541468</v>
          </cell>
          <cell r="B236">
            <v>39.050954189588396</v>
          </cell>
        </row>
        <row r="237">
          <cell r="A237">
            <v>3.6511503072188587</v>
          </cell>
          <cell r="B237">
            <v>51.534627573611161</v>
          </cell>
        </row>
        <row r="238">
          <cell r="A238">
            <v>1.6253243050656119</v>
          </cell>
          <cell r="B238">
            <v>135.51301836977228</v>
          </cell>
        </row>
        <row r="239">
          <cell r="A239">
            <v>7.9704472659391756</v>
          </cell>
          <cell r="B239">
            <v>145.56121990994652</v>
          </cell>
        </row>
        <row r="240">
          <cell r="A240">
            <v>1.1560385313880905</v>
          </cell>
          <cell r="B240">
            <v>9.0572253277330983</v>
          </cell>
        </row>
        <row r="241">
          <cell r="A241">
            <v>3.3281781037204272</v>
          </cell>
          <cell r="B241">
            <v>14.369589469535349</v>
          </cell>
        </row>
        <row r="242">
          <cell r="A242">
            <v>3.2066947591008921</v>
          </cell>
          <cell r="B242">
            <v>7.9317176180736526</v>
          </cell>
        </row>
        <row r="243">
          <cell r="A243">
            <v>2.0113342793216571</v>
          </cell>
          <cell r="B243">
            <v>35.55985594312088</v>
          </cell>
        </row>
        <row r="244">
          <cell r="A244">
            <v>4.9421833031954376</v>
          </cell>
          <cell r="B244">
            <v>96.915186022749623</v>
          </cell>
        </row>
        <row r="245">
          <cell r="A245">
            <v>0.22389105829859646</v>
          </cell>
          <cell r="B245">
            <v>29.56607627939767</v>
          </cell>
        </row>
        <row r="246">
          <cell r="A246">
            <v>4.8744300727511911</v>
          </cell>
          <cell r="B246">
            <v>100.72366385096623</v>
          </cell>
        </row>
        <row r="247">
          <cell r="A247">
            <v>3.211155033251675</v>
          </cell>
          <cell r="B247">
            <v>96.882057087645435</v>
          </cell>
        </row>
        <row r="248">
          <cell r="A248">
            <v>0.83315632732816058</v>
          </cell>
          <cell r="B248">
            <v>103.58950603244035</v>
          </cell>
        </row>
        <row r="249">
          <cell r="A249">
            <v>5.7139415632871042</v>
          </cell>
          <cell r="B249">
            <v>176.16868091318028</v>
          </cell>
        </row>
        <row r="250">
          <cell r="A250">
            <v>4.9784715256081782</v>
          </cell>
          <cell r="B250">
            <v>34.388536288245589</v>
          </cell>
        </row>
        <row r="251">
          <cell r="A251">
            <v>1.4674700968973209</v>
          </cell>
          <cell r="B251">
            <v>193.91835649772662</v>
          </cell>
        </row>
        <row r="252">
          <cell r="A252">
            <v>1.0660231342751658</v>
          </cell>
          <cell r="B252">
            <v>54.941113664274319</v>
          </cell>
        </row>
        <row r="253">
          <cell r="A253">
            <v>0.1842833922374254</v>
          </cell>
          <cell r="B253">
            <v>172.91390189711439</v>
          </cell>
        </row>
        <row r="254">
          <cell r="A254">
            <v>9.4619492141784889</v>
          </cell>
          <cell r="B254">
            <v>83.999598230169696</v>
          </cell>
        </row>
        <row r="255">
          <cell r="A255">
            <v>3.7518004079726408</v>
          </cell>
          <cell r="B255">
            <v>43.505684424284908</v>
          </cell>
        </row>
        <row r="256">
          <cell r="A256">
            <v>2.6989973339023643</v>
          </cell>
          <cell r="B256">
            <v>136.91974189667457</v>
          </cell>
        </row>
        <row r="257">
          <cell r="A257">
            <v>4.1082130477872116</v>
          </cell>
          <cell r="B257">
            <v>161.46064118891849</v>
          </cell>
        </row>
        <row r="258">
          <cell r="A258">
            <v>7.1594048857913926</v>
          </cell>
          <cell r="B258">
            <v>81.682191094419295</v>
          </cell>
        </row>
        <row r="259">
          <cell r="A259">
            <v>5.2375735955420648</v>
          </cell>
          <cell r="B259">
            <v>85.82743002538362</v>
          </cell>
        </row>
        <row r="260">
          <cell r="A260">
            <v>1.1355371620925436</v>
          </cell>
          <cell r="B260">
            <v>40.287097800537182</v>
          </cell>
        </row>
        <row r="261">
          <cell r="A261">
            <v>7.7103398513901613</v>
          </cell>
          <cell r="B261">
            <v>100.6145276891493</v>
          </cell>
        </row>
        <row r="262">
          <cell r="A262">
            <v>6.8539084101766896</v>
          </cell>
          <cell r="B262">
            <v>19.543192972427615</v>
          </cell>
        </row>
        <row r="263">
          <cell r="A263">
            <v>7.8940793132154106</v>
          </cell>
          <cell r="B263">
            <v>141.46533252778119</v>
          </cell>
        </row>
        <row r="264">
          <cell r="A264">
            <v>9.3104100557051641</v>
          </cell>
          <cell r="B264">
            <v>117.16559945549672</v>
          </cell>
        </row>
        <row r="265">
          <cell r="A265">
            <v>3.5460197077432865</v>
          </cell>
          <cell r="B265">
            <v>63.043931681763453</v>
          </cell>
        </row>
        <row r="266">
          <cell r="A266">
            <v>8.2673199387290204</v>
          </cell>
          <cell r="B266">
            <v>149.07174053854061</v>
          </cell>
        </row>
        <row r="267">
          <cell r="A267">
            <v>3.5545853069653113</v>
          </cell>
          <cell r="B267">
            <v>24.602514787484854</v>
          </cell>
        </row>
        <row r="268">
          <cell r="A268">
            <v>8.3399497960533857</v>
          </cell>
          <cell r="B268">
            <v>191.33237671605164</v>
          </cell>
        </row>
        <row r="269">
          <cell r="A269">
            <v>1.8816358097866293</v>
          </cell>
          <cell r="B269">
            <v>169.07586042918905</v>
          </cell>
        </row>
        <row r="270">
          <cell r="A270">
            <v>5.066306868884177</v>
          </cell>
          <cell r="B270">
            <v>129.97817184700295</v>
          </cell>
        </row>
        <row r="271">
          <cell r="A271">
            <v>6.8265111598238359</v>
          </cell>
          <cell r="B271">
            <v>97.032343212784752</v>
          </cell>
        </row>
        <row r="272">
          <cell r="A272">
            <v>5.5460501757278653</v>
          </cell>
          <cell r="B272">
            <v>4.4170559601675041</v>
          </cell>
        </row>
        <row r="273">
          <cell r="A273">
            <v>1.1729127193475597</v>
          </cell>
          <cell r="B273">
            <v>122.55934907117773</v>
          </cell>
        </row>
        <row r="274">
          <cell r="A274">
            <v>6.7967693956257014</v>
          </cell>
          <cell r="B274">
            <v>52.785968655735125</v>
          </cell>
        </row>
        <row r="275">
          <cell r="A275">
            <v>6.2307614842125316</v>
          </cell>
          <cell r="B275">
            <v>179.5851312479146</v>
          </cell>
        </row>
        <row r="276">
          <cell r="A276">
            <v>2.3242859329852283</v>
          </cell>
          <cell r="B276">
            <v>115.17977305166234</v>
          </cell>
        </row>
        <row r="277">
          <cell r="A277">
            <v>4.5997979288740645</v>
          </cell>
          <cell r="B277">
            <v>186.72783997782639</v>
          </cell>
        </row>
        <row r="278">
          <cell r="A278">
            <v>1.5811929720474782</v>
          </cell>
          <cell r="B278">
            <v>154.9182624207296</v>
          </cell>
        </row>
        <row r="279">
          <cell r="A279">
            <v>1.1445806670577163</v>
          </cell>
          <cell r="B279">
            <v>157.19742053659866</v>
          </cell>
        </row>
        <row r="280">
          <cell r="A280">
            <v>3.3603624701359136</v>
          </cell>
          <cell r="B280">
            <v>116.32771895722497</v>
          </cell>
        </row>
        <row r="281">
          <cell r="A281">
            <v>9.0034756052704239</v>
          </cell>
          <cell r="B281">
            <v>35.658997733974431</v>
          </cell>
        </row>
        <row r="282">
          <cell r="A282">
            <v>1.5487977191312063</v>
          </cell>
          <cell r="B282">
            <v>129.80147421211089</v>
          </cell>
        </row>
        <row r="283">
          <cell r="A283">
            <v>6.2531547751926375</v>
          </cell>
          <cell r="B283">
            <v>123.54902334406516</v>
          </cell>
        </row>
        <row r="284">
          <cell r="A284">
            <v>3.1828362185071244</v>
          </cell>
          <cell r="B284">
            <v>54.195370706728973</v>
          </cell>
        </row>
        <row r="285">
          <cell r="A285">
            <v>9.7154788834799E-2</v>
          </cell>
          <cell r="B285">
            <v>71.655895107848536</v>
          </cell>
        </row>
        <row r="286">
          <cell r="A286">
            <v>7.8095279916826312</v>
          </cell>
          <cell r="B286">
            <v>186.6340891735959</v>
          </cell>
        </row>
        <row r="287">
          <cell r="A287">
            <v>0.75556067816337946</v>
          </cell>
          <cell r="B287">
            <v>78.004896355245322</v>
          </cell>
        </row>
        <row r="288">
          <cell r="A288">
            <v>9.6199314246965866</v>
          </cell>
          <cell r="B288">
            <v>159.29417951067853</v>
          </cell>
        </row>
        <row r="289">
          <cell r="A289">
            <v>6.2868647608408921</v>
          </cell>
          <cell r="B289">
            <v>14.920532858658797</v>
          </cell>
        </row>
        <row r="290">
          <cell r="A290">
            <v>9.8341049509149521</v>
          </cell>
          <cell r="B290">
            <v>6.9067261483844788</v>
          </cell>
        </row>
        <row r="291">
          <cell r="A291">
            <v>6.276460822560372</v>
          </cell>
          <cell r="B291">
            <v>42.837775352964471</v>
          </cell>
        </row>
        <row r="292">
          <cell r="A292">
            <v>4.933629345293669</v>
          </cell>
          <cell r="B292">
            <v>94.787340353801937</v>
          </cell>
        </row>
        <row r="293">
          <cell r="A293">
            <v>9.5076614966205444</v>
          </cell>
          <cell r="B293">
            <v>176.17597093544455</v>
          </cell>
        </row>
        <row r="294">
          <cell r="A294">
            <v>2.5022308393578285</v>
          </cell>
          <cell r="B294">
            <v>194.19631575035376</v>
          </cell>
        </row>
        <row r="295">
          <cell r="A295">
            <v>2.9337201365909427</v>
          </cell>
          <cell r="B295">
            <v>192.13288379694472</v>
          </cell>
        </row>
        <row r="296">
          <cell r="A296">
            <v>6.9929068878839127</v>
          </cell>
          <cell r="B296">
            <v>0.86802970767003718</v>
          </cell>
        </row>
        <row r="297">
          <cell r="A297">
            <v>7.4370238878550046</v>
          </cell>
          <cell r="B297">
            <v>182.5458004331098</v>
          </cell>
        </row>
        <row r="298">
          <cell r="A298">
            <v>8.400765221909797</v>
          </cell>
          <cell r="B298">
            <v>30.691966486356883</v>
          </cell>
        </row>
        <row r="299">
          <cell r="A299">
            <v>9.7287568111585916</v>
          </cell>
          <cell r="B299">
            <v>109.07401443035045</v>
          </cell>
        </row>
        <row r="300">
          <cell r="A300">
            <v>5.2144872189685945</v>
          </cell>
          <cell r="B300">
            <v>180.06854035254506</v>
          </cell>
        </row>
        <row r="301">
          <cell r="A301">
            <v>6.3389092955072082</v>
          </cell>
          <cell r="B301">
            <v>73.587875220769661</v>
          </cell>
        </row>
        <row r="302">
          <cell r="A302">
            <v>3.0578632466072184</v>
          </cell>
          <cell r="B302">
            <v>38.575797260059353</v>
          </cell>
        </row>
        <row r="303">
          <cell r="A303">
            <v>6.9825425016432829</v>
          </cell>
          <cell r="B303">
            <v>91.163453874167217</v>
          </cell>
        </row>
        <row r="304">
          <cell r="A304">
            <v>7.0317644112501663</v>
          </cell>
          <cell r="B304">
            <v>102.91798289503448</v>
          </cell>
        </row>
        <row r="305">
          <cell r="A305">
            <v>2.4535237801439491</v>
          </cell>
          <cell r="B305">
            <v>125.35784926366493</v>
          </cell>
        </row>
        <row r="306">
          <cell r="A306">
            <v>6.2844425636019761</v>
          </cell>
          <cell r="B306">
            <v>90.327820534634483</v>
          </cell>
        </row>
        <row r="307">
          <cell r="A307">
            <v>3.0508114018559471</v>
          </cell>
          <cell r="B307">
            <v>139.22582974437077</v>
          </cell>
        </row>
        <row r="308">
          <cell r="A308">
            <v>5.803762227196918E-2</v>
          </cell>
          <cell r="B308">
            <v>196.8625319856277</v>
          </cell>
        </row>
        <row r="309">
          <cell r="A309">
            <v>5.0256714617071232</v>
          </cell>
          <cell r="B309">
            <v>65.737032630477458</v>
          </cell>
        </row>
        <row r="310">
          <cell r="A310">
            <v>8.7539742754505276</v>
          </cell>
          <cell r="B310">
            <v>137.40758324693414</v>
          </cell>
        </row>
        <row r="311">
          <cell r="A311">
            <v>8.6668573973415945</v>
          </cell>
          <cell r="B311">
            <v>141.92610725967012</v>
          </cell>
        </row>
        <row r="312">
          <cell r="A312">
            <v>7.6974652373111772</v>
          </cell>
          <cell r="B312">
            <v>57.240768865720312</v>
          </cell>
        </row>
        <row r="313">
          <cell r="A313">
            <v>8.6214442510720506</v>
          </cell>
          <cell r="B313">
            <v>184.17586025110484</v>
          </cell>
        </row>
        <row r="314">
          <cell r="A314">
            <v>5.703636477511008</v>
          </cell>
          <cell r="B314">
            <v>132.55998201956152</v>
          </cell>
        </row>
        <row r="315">
          <cell r="A315">
            <v>1.3787068180811146</v>
          </cell>
          <cell r="B315">
            <v>142.93564217950973</v>
          </cell>
        </row>
        <row r="316">
          <cell r="A316">
            <v>9.4314076256273296</v>
          </cell>
          <cell r="B316">
            <v>183.09973432729373</v>
          </cell>
        </row>
        <row r="317">
          <cell r="A317">
            <v>8.9097942451184249</v>
          </cell>
          <cell r="B317">
            <v>148.65996542834696</v>
          </cell>
        </row>
        <row r="318">
          <cell r="A318">
            <v>9.7501181862623021</v>
          </cell>
          <cell r="B318">
            <v>21.306619157148887</v>
          </cell>
        </row>
        <row r="319">
          <cell r="A319">
            <v>2.739647196058812</v>
          </cell>
          <cell r="B319">
            <v>14.38643457202744</v>
          </cell>
        </row>
        <row r="320">
          <cell r="A320">
            <v>8.7259453411637509</v>
          </cell>
          <cell r="B320">
            <v>21.089453814135695</v>
          </cell>
        </row>
        <row r="321">
          <cell r="A321">
            <v>2.0699714694636215</v>
          </cell>
          <cell r="B321">
            <v>39.035719331355409</v>
          </cell>
        </row>
        <row r="322">
          <cell r="A322">
            <v>3.6868253973696508</v>
          </cell>
          <cell r="B322">
            <v>170.90967142469117</v>
          </cell>
        </row>
        <row r="323">
          <cell r="A323">
            <v>6.9764796436327465</v>
          </cell>
          <cell r="B323">
            <v>50.35049425776814</v>
          </cell>
        </row>
        <row r="324">
          <cell r="A324">
            <v>1.4577087917437404</v>
          </cell>
          <cell r="B324">
            <v>123.70388969354194</v>
          </cell>
        </row>
        <row r="325">
          <cell r="A325">
            <v>6.9181479737487717</v>
          </cell>
          <cell r="B325">
            <v>62.104923324142568</v>
          </cell>
        </row>
        <row r="326">
          <cell r="A326">
            <v>2.2612084621157491E-2</v>
          </cell>
          <cell r="B326">
            <v>190.84755610549001</v>
          </cell>
        </row>
        <row r="327">
          <cell r="A327">
            <v>4.8489444983126724</v>
          </cell>
          <cell r="B327">
            <v>33.728336676609459</v>
          </cell>
        </row>
        <row r="328">
          <cell r="A328">
            <v>7.2160685529795074</v>
          </cell>
          <cell r="B328">
            <v>35.08316328082153</v>
          </cell>
        </row>
        <row r="329">
          <cell r="A329">
            <v>9.2494141598579542</v>
          </cell>
          <cell r="B329">
            <v>42.129383554493941</v>
          </cell>
        </row>
        <row r="330">
          <cell r="A330">
            <v>3.9354562549613448</v>
          </cell>
          <cell r="B330">
            <v>28.908634930733523</v>
          </cell>
        </row>
        <row r="331">
          <cell r="A331">
            <v>7.1421411846836858</v>
          </cell>
          <cell r="B331">
            <v>65.165397431809183</v>
          </cell>
        </row>
        <row r="332">
          <cell r="A332">
            <v>4.857031923642035</v>
          </cell>
          <cell r="B332">
            <v>155.18789159140292</v>
          </cell>
        </row>
        <row r="333">
          <cell r="A333">
            <v>1.8039220923259436</v>
          </cell>
          <cell r="B333">
            <v>177.07126680987614</v>
          </cell>
        </row>
        <row r="334">
          <cell r="A334">
            <v>2.9551839097688672</v>
          </cell>
          <cell r="B334">
            <v>127.17348330480608</v>
          </cell>
        </row>
        <row r="335">
          <cell r="A335">
            <v>8.2032739834515755</v>
          </cell>
          <cell r="B335">
            <v>155.48356814546534</v>
          </cell>
        </row>
        <row r="336">
          <cell r="A336">
            <v>0.64826069044981227</v>
          </cell>
          <cell r="B336">
            <v>166.91907422599718</v>
          </cell>
        </row>
        <row r="337">
          <cell r="A337">
            <v>2.4436365279938754</v>
          </cell>
          <cell r="B337">
            <v>190.22011143906613</v>
          </cell>
        </row>
        <row r="338">
          <cell r="A338">
            <v>9.1422541204722698</v>
          </cell>
          <cell r="B338">
            <v>63.852283216046743</v>
          </cell>
        </row>
        <row r="339">
          <cell r="A339">
            <v>0.75313414275532287</v>
          </cell>
          <cell r="B339">
            <v>70.698837025505142</v>
          </cell>
        </row>
        <row r="340">
          <cell r="A340">
            <v>9.6188614214830288</v>
          </cell>
          <cell r="B340">
            <v>43.128624393280134</v>
          </cell>
        </row>
        <row r="341">
          <cell r="A341">
            <v>0.73764194406264472</v>
          </cell>
          <cell r="B341">
            <v>20.790454691117532</v>
          </cell>
        </row>
        <row r="342">
          <cell r="A342">
            <v>1.181689510886661</v>
          </cell>
          <cell r="B342">
            <v>14.042308290335747</v>
          </cell>
        </row>
        <row r="343">
          <cell r="A343">
            <v>3.8757064656917537</v>
          </cell>
          <cell r="B343">
            <v>144.63507716206095</v>
          </cell>
        </row>
        <row r="344">
          <cell r="A344">
            <v>8.0584904077239763</v>
          </cell>
          <cell r="B344">
            <v>93.184076002867201</v>
          </cell>
        </row>
        <row r="345">
          <cell r="A345">
            <v>2.5000140320364252</v>
          </cell>
          <cell r="B345">
            <v>198.82235938959695</v>
          </cell>
        </row>
        <row r="346">
          <cell r="A346">
            <v>3.1506738369482692</v>
          </cell>
          <cell r="B346">
            <v>79.251379268247703</v>
          </cell>
        </row>
        <row r="347">
          <cell r="A347">
            <v>2.5605286760854939</v>
          </cell>
          <cell r="B347">
            <v>185.75956726988085</v>
          </cell>
        </row>
        <row r="348">
          <cell r="A348">
            <v>2.0618085902242269</v>
          </cell>
          <cell r="B348">
            <v>23.801283916190698</v>
          </cell>
        </row>
        <row r="349">
          <cell r="A349">
            <v>2.7410593417173401</v>
          </cell>
          <cell r="B349">
            <v>70.31115982282418</v>
          </cell>
        </row>
        <row r="350">
          <cell r="A350">
            <v>0.37620241927577514</v>
          </cell>
          <cell r="B350">
            <v>109.00621124779535</v>
          </cell>
        </row>
        <row r="351">
          <cell r="A351">
            <v>2.7955287204418133</v>
          </cell>
          <cell r="B351">
            <v>59.362046723866221</v>
          </cell>
        </row>
        <row r="352">
          <cell r="A352">
            <v>2.6291668199217142</v>
          </cell>
          <cell r="B352">
            <v>197.00555166508093</v>
          </cell>
        </row>
        <row r="353">
          <cell r="A353">
            <v>9.2307070931109401</v>
          </cell>
          <cell r="B353">
            <v>111.85356183406068</v>
          </cell>
        </row>
        <row r="354">
          <cell r="A354">
            <v>8.301747953894667</v>
          </cell>
          <cell r="B354">
            <v>16.149132219983088</v>
          </cell>
        </row>
        <row r="355">
          <cell r="A355">
            <v>4.1492204483826161</v>
          </cell>
          <cell r="B355">
            <v>54.135230855921336</v>
          </cell>
        </row>
        <row r="356">
          <cell r="A356">
            <v>1.0693725766061202</v>
          </cell>
          <cell r="B356">
            <v>53.765015988971228</v>
          </cell>
        </row>
        <row r="357">
          <cell r="A357">
            <v>8.7115807345335625</v>
          </cell>
          <cell r="B357">
            <v>6.9341854986535889</v>
          </cell>
        </row>
        <row r="358">
          <cell r="A358">
            <v>4.4875046959838247</v>
          </cell>
          <cell r="B358">
            <v>11.106172094581868</v>
          </cell>
        </row>
        <row r="359">
          <cell r="A359">
            <v>1.1166167497290558</v>
          </cell>
          <cell r="B359">
            <v>177.42793119898414</v>
          </cell>
        </row>
        <row r="360">
          <cell r="A360">
            <v>9.6094956667924976</v>
          </cell>
          <cell r="B360">
            <v>66.098116978207486</v>
          </cell>
        </row>
        <row r="361">
          <cell r="A361">
            <v>3.4233898046605171</v>
          </cell>
          <cell r="B361">
            <v>116.75314456820882</v>
          </cell>
        </row>
        <row r="362">
          <cell r="A362">
            <v>2.308865018758155</v>
          </cell>
          <cell r="B362">
            <v>8.8123414490231653</v>
          </cell>
        </row>
        <row r="363">
          <cell r="A363">
            <v>1.9238502298917814</v>
          </cell>
          <cell r="B363">
            <v>117.11290326431352</v>
          </cell>
        </row>
        <row r="364">
          <cell r="A364">
            <v>6.6517661469579412</v>
          </cell>
          <cell r="B364">
            <v>163.94213724563721</v>
          </cell>
        </row>
        <row r="365">
          <cell r="A365">
            <v>4.7623974347414491</v>
          </cell>
          <cell r="B365">
            <v>83.879236537012105</v>
          </cell>
        </row>
        <row r="366">
          <cell r="A366">
            <v>3.1431070058899415</v>
          </cell>
          <cell r="B366">
            <v>83.442002303084053</v>
          </cell>
        </row>
        <row r="367">
          <cell r="A367">
            <v>5.1079876373120046</v>
          </cell>
          <cell r="B367">
            <v>3.4150057928851174</v>
          </cell>
        </row>
        <row r="368">
          <cell r="A368">
            <v>4.8374866073688159</v>
          </cell>
          <cell r="B368">
            <v>77.473207605789085</v>
          </cell>
        </row>
        <row r="369">
          <cell r="A369">
            <v>4.0173402697011937</v>
          </cell>
          <cell r="B369">
            <v>61.527861095426559</v>
          </cell>
        </row>
        <row r="370">
          <cell r="A370">
            <v>5.6048732470366911</v>
          </cell>
          <cell r="B370">
            <v>95.428530885801763</v>
          </cell>
        </row>
        <row r="371">
          <cell r="A371">
            <v>4.2662847103551069</v>
          </cell>
          <cell r="B371">
            <v>109.06228292428794</v>
          </cell>
        </row>
        <row r="372">
          <cell r="A372">
            <v>7.1620710775013734</v>
          </cell>
          <cell r="B372">
            <v>189.08484245894931</v>
          </cell>
        </row>
        <row r="373">
          <cell r="A373">
            <v>1.3678994067086492</v>
          </cell>
          <cell r="B373">
            <v>49.647064794303589</v>
          </cell>
        </row>
        <row r="374">
          <cell r="A374">
            <v>8.3808599891936435</v>
          </cell>
          <cell r="B374">
            <v>118.58365580913785</v>
          </cell>
        </row>
        <row r="375">
          <cell r="A375">
            <v>0.40385273858121296</v>
          </cell>
          <cell r="B375">
            <v>122.88806421900156</v>
          </cell>
        </row>
        <row r="376">
          <cell r="A376">
            <v>2.5827589682616372</v>
          </cell>
          <cell r="B376">
            <v>166.00830612147107</v>
          </cell>
        </row>
        <row r="377">
          <cell r="A377">
            <v>1.3271405088936472</v>
          </cell>
          <cell r="B377">
            <v>32.659639958893095</v>
          </cell>
        </row>
        <row r="378">
          <cell r="A378">
            <v>8.6871217104929226</v>
          </cell>
          <cell r="B378">
            <v>25.709746145150071</v>
          </cell>
        </row>
        <row r="379">
          <cell r="A379">
            <v>5.1517046537284248</v>
          </cell>
          <cell r="B379">
            <v>195.55186596074333</v>
          </cell>
        </row>
        <row r="380">
          <cell r="A380">
            <v>7.294039843674188</v>
          </cell>
          <cell r="B380">
            <v>82.677497608325609</v>
          </cell>
        </row>
        <row r="381">
          <cell r="A381">
            <v>2.5196477024202411</v>
          </cell>
          <cell r="B381">
            <v>12.625820228315376</v>
          </cell>
        </row>
        <row r="382">
          <cell r="A382">
            <v>4.4911867291994954</v>
          </cell>
          <cell r="B382">
            <v>82.57797630176853</v>
          </cell>
        </row>
        <row r="383">
          <cell r="A383">
            <v>1.1370221627241872</v>
          </cell>
          <cell r="B383">
            <v>167.11352382149883</v>
          </cell>
        </row>
        <row r="384">
          <cell r="A384">
            <v>3.0718185560688949</v>
          </cell>
          <cell r="B384">
            <v>121.98558039494142</v>
          </cell>
        </row>
        <row r="385">
          <cell r="A385">
            <v>7.4061891644261006</v>
          </cell>
          <cell r="B385">
            <v>122.34387400642674</v>
          </cell>
        </row>
        <row r="386">
          <cell r="A386">
            <v>0.25087000530524262</v>
          </cell>
          <cell r="B386">
            <v>108.87281265031218</v>
          </cell>
        </row>
        <row r="387">
          <cell r="A387">
            <v>0.47040279432901455</v>
          </cell>
          <cell r="B387">
            <v>114.90639997372492</v>
          </cell>
        </row>
        <row r="388">
          <cell r="A388">
            <v>6.4440060197443207</v>
          </cell>
          <cell r="B388">
            <v>60.20674554859815</v>
          </cell>
        </row>
        <row r="389">
          <cell r="A389">
            <v>9.68009849239853</v>
          </cell>
          <cell r="B389">
            <v>94.409923485215757</v>
          </cell>
        </row>
        <row r="390">
          <cell r="A390">
            <v>3.5190828370382601</v>
          </cell>
          <cell r="B390">
            <v>95.345253294435906</v>
          </cell>
        </row>
        <row r="391">
          <cell r="A391">
            <v>3.0590575487120928</v>
          </cell>
          <cell r="B391">
            <v>38.942424766857584</v>
          </cell>
        </row>
        <row r="392">
          <cell r="A392">
            <v>2.9798116334159608</v>
          </cell>
          <cell r="B392">
            <v>164.5929326758714</v>
          </cell>
        </row>
        <row r="393">
          <cell r="A393">
            <v>3.7690876240092441</v>
          </cell>
          <cell r="B393">
            <v>152.6776396132577</v>
          </cell>
        </row>
        <row r="394">
          <cell r="A394">
            <v>1.2254672943825073</v>
          </cell>
          <cell r="B394">
            <v>156.28403442056523</v>
          </cell>
        </row>
        <row r="395">
          <cell r="A395">
            <v>8.8532161836475467</v>
          </cell>
          <cell r="B395">
            <v>161.00485271563517</v>
          </cell>
        </row>
        <row r="396">
          <cell r="A396">
            <v>2.3988909853277618</v>
          </cell>
          <cell r="B396">
            <v>179.94467023347389</v>
          </cell>
        </row>
        <row r="397">
          <cell r="A397">
            <v>0.64199606426771916</v>
          </cell>
          <cell r="B397">
            <v>111.91007508278102</v>
          </cell>
        </row>
        <row r="398">
          <cell r="A398">
            <v>4.7171992465121129</v>
          </cell>
          <cell r="B398">
            <v>140.21271949332038</v>
          </cell>
        </row>
        <row r="399">
          <cell r="A399">
            <v>3.1787386441059962</v>
          </cell>
          <cell r="B399">
            <v>101.68374138405889</v>
          </cell>
        </row>
        <row r="400">
          <cell r="A400">
            <v>5.7713189893920163</v>
          </cell>
          <cell r="B400">
            <v>37.0820331412109</v>
          </cell>
        </row>
        <row r="401">
          <cell r="A401">
            <v>0.15503921049869751</v>
          </cell>
          <cell r="B401">
            <v>8.4666970751069659</v>
          </cell>
        </row>
        <row r="402">
          <cell r="A402">
            <v>3.2300409598489335</v>
          </cell>
          <cell r="B402">
            <v>144.49735767692471</v>
          </cell>
        </row>
        <row r="403">
          <cell r="A403">
            <v>9.7845853533431626</v>
          </cell>
          <cell r="B403">
            <v>32.779618502923903</v>
          </cell>
        </row>
        <row r="404">
          <cell r="A404">
            <v>7.0834518463794174</v>
          </cell>
          <cell r="B404">
            <v>66.449993990190691</v>
          </cell>
        </row>
        <row r="405">
          <cell r="A405">
            <v>7.4109831968417863</v>
          </cell>
          <cell r="B405">
            <v>27.848083459070416</v>
          </cell>
        </row>
        <row r="406">
          <cell r="A406">
            <v>5.1236402160812329</v>
          </cell>
          <cell r="B406">
            <v>183.82398192681507</v>
          </cell>
        </row>
        <row r="407">
          <cell r="A407">
            <v>4.6909787358236414</v>
          </cell>
          <cell r="B407">
            <v>112.35427656019795</v>
          </cell>
        </row>
        <row r="408">
          <cell r="A408">
            <v>4.1953741941861153</v>
          </cell>
          <cell r="B408">
            <v>183.9504827889582</v>
          </cell>
        </row>
        <row r="409">
          <cell r="A409">
            <v>6.4797645104880663</v>
          </cell>
          <cell r="B409">
            <v>83.09603975852356</v>
          </cell>
        </row>
        <row r="410">
          <cell r="A410">
            <v>5.2995354984516378</v>
          </cell>
          <cell r="B410">
            <v>62.164178357076175</v>
          </cell>
        </row>
        <row r="411">
          <cell r="A411">
            <v>1.2224164469233123</v>
          </cell>
          <cell r="B411">
            <v>91.046020178683037</v>
          </cell>
        </row>
        <row r="412">
          <cell r="A412">
            <v>6.8213099106169164</v>
          </cell>
          <cell r="B412">
            <v>162.81487017441466</v>
          </cell>
        </row>
        <row r="413">
          <cell r="A413">
            <v>3.1146422161929701</v>
          </cell>
          <cell r="B413">
            <v>186.07059241002463</v>
          </cell>
        </row>
        <row r="414">
          <cell r="A414">
            <v>5.3441755502093233</v>
          </cell>
          <cell r="B414">
            <v>156.63846133580901</v>
          </cell>
        </row>
        <row r="415">
          <cell r="A415">
            <v>8.4752861703776166</v>
          </cell>
          <cell r="B415">
            <v>47.310575315050073</v>
          </cell>
        </row>
        <row r="416">
          <cell r="A416">
            <v>4.4309255832553482</v>
          </cell>
          <cell r="B416">
            <v>99.470262115025008</v>
          </cell>
        </row>
        <row r="417">
          <cell r="A417">
            <v>2.349303376330151</v>
          </cell>
          <cell r="B417">
            <v>52.9630850274756</v>
          </cell>
        </row>
        <row r="418">
          <cell r="A418">
            <v>6.5891688022793513</v>
          </cell>
          <cell r="B418">
            <v>131.67560798326596</v>
          </cell>
        </row>
        <row r="419">
          <cell r="A419">
            <v>7.5954349018446834</v>
          </cell>
          <cell r="B419">
            <v>8.9568148119563382</v>
          </cell>
        </row>
        <row r="420">
          <cell r="A420">
            <v>5.8324894264303841</v>
          </cell>
          <cell r="B420">
            <v>22.472496927044538</v>
          </cell>
        </row>
        <row r="421">
          <cell r="A421">
            <v>9.303113671973879</v>
          </cell>
          <cell r="B421">
            <v>182.43998336682955</v>
          </cell>
        </row>
        <row r="422">
          <cell r="A422">
            <v>3.0631815427105802</v>
          </cell>
          <cell r="B422">
            <v>181.51409826019082</v>
          </cell>
        </row>
        <row r="423">
          <cell r="A423">
            <v>1.3211246251378683</v>
          </cell>
          <cell r="B423">
            <v>83.715426422674881</v>
          </cell>
        </row>
        <row r="424">
          <cell r="A424">
            <v>9.1634519781106523</v>
          </cell>
          <cell r="B424">
            <v>188.39174529329975</v>
          </cell>
        </row>
        <row r="425">
          <cell r="A425">
            <v>2.6130417953979022</v>
          </cell>
          <cell r="B425">
            <v>185.66765263611296</v>
          </cell>
        </row>
        <row r="426">
          <cell r="A426">
            <v>8.9120117256596885</v>
          </cell>
          <cell r="B426">
            <v>144.65334213934744</v>
          </cell>
        </row>
        <row r="427">
          <cell r="A427">
            <v>5.9293041771599695</v>
          </cell>
          <cell r="B427">
            <v>14.408277237834778</v>
          </cell>
        </row>
        <row r="428">
          <cell r="A428">
            <v>1.3735670767813535</v>
          </cell>
          <cell r="B428">
            <v>136.74483082511236</v>
          </cell>
        </row>
        <row r="429">
          <cell r="A429">
            <v>1.307500380825134</v>
          </cell>
          <cell r="B429">
            <v>99.863875469894765</v>
          </cell>
        </row>
        <row r="430">
          <cell r="A430">
            <v>7.7520511147536002</v>
          </cell>
          <cell r="B430">
            <v>27.596455385548445</v>
          </cell>
        </row>
        <row r="431">
          <cell r="A431">
            <v>1.2417347132093903</v>
          </cell>
          <cell r="B431">
            <v>111.03269645946885</v>
          </cell>
        </row>
        <row r="432">
          <cell r="A432">
            <v>9.6176848242665756</v>
          </cell>
          <cell r="B432">
            <v>195.29801255295004</v>
          </cell>
        </row>
        <row r="433">
          <cell r="A433">
            <v>0.11629366804735475</v>
          </cell>
          <cell r="B433">
            <v>52.46458780312264</v>
          </cell>
        </row>
        <row r="434">
          <cell r="A434">
            <v>9.7962898101151179</v>
          </cell>
          <cell r="B434">
            <v>172.80090540344634</v>
          </cell>
        </row>
        <row r="435">
          <cell r="A435">
            <v>6.385241970187078</v>
          </cell>
          <cell r="B435">
            <v>197.09914983612993</v>
          </cell>
        </row>
        <row r="436">
          <cell r="A436">
            <v>7.9508512990065769</v>
          </cell>
          <cell r="B436">
            <v>140.80374515961728</v>
          </cell>
        </row>
        <row r="437">
          <cell r="A437">
            <v>9.4025829265873568</v>
          </cell>
          <cell r="B437">
            <v>145.57049221081166</v>
          </cell>
        </row>
        <row r="438">
          <cell r="A438">
            <v>1.1673557308706517</v>
          </cell>
          <cell r="B438">
            <v>51.523023812075209</v>
          </cell>
        </row>
        <row r="439">
          <cell r="A439">
            <v>6.1096885140593411</v>
          </cell>
          <cell r="B439">
            <v>95.687913135769236</v>
          </cell>
        </row>
        <row r="440">
          <cell r="A440">
            <v>3.5072041257393236</v>
          </cell>
          <cell r="B440">
            <v>38.556126215016427</v>
          </cell>
        </row>
        <row r="441">
          <cell r="A441">
            <v>8.9562155942334769</v>
          </cell>
          <cell r="B441">
            <v>21.573081240390923</v>
          </cell>
        </row>
        <row r="442">
          <cell r="A442">
            <v>4.2903644774019964</v>
          </cell>
          <cell r="B442">
            <v>79.63632177647078</v>
          </cell>
        </row>
        <row r="443">
          <cell r="A443">
            <v>4.3711243843924059</v>
          </cell>
          <cell r="B443">
            <v>81.805784512011741</v>
          </cell>
        </row>
        <row r="444">
          <cell r="A444">
            <v>6.3803551924260526</v>
          </cell>
          <cell r="B444">
            <v>112.62959598418125</v>
          </cell>
        </row>
        <row r="445">
          <cell r="A445">
            <v>7.400926984064121</v>
          </cell>
          <cell r="B445">
            <v>8.9531279627977689</v>
          </cell>
        </row>
        <row r="446">
          <cell r="A446">
            <v>7.5042086676080908</v>
          </cell>
          <cell r="B446">
            <v>15.487077171816699</v>
          </cell>
        </row>
        <row r="447">
          <cell r="A447">
            <v>8.9026203198562168</v>
          </cell>
          <cell r="B447">
            <v>0.68010288407840402</v>
          </cell>
        </row>
        <row r="448">
          <cell r="A448">
            <v>1.728811979215773</v>
          </cell>
          <cell r="B448">
            <v>25.022788942286578</v>
          </cell>
        </row>
        <row r="449">
          <cell r="A449">
            <v>2.2422423770574262</v>
          </cell>
          <cell r="B449">
            <v>5.5904261077466266</v>
          </cell>
        </row>
        <row r="450">
          <cell r="A450">
            <v>7.3006228417507124</v>
          </cell>
          <cell r="B450">
            <v>144.76723190711672</v>
          </cell>
        </row>
        <row r="451">
          <cell r="A451">
            <v>6.2751075456839747</v>
          </cell>
          <cell r="B451">
            <v>92.106008727342186</v>
          </cell>
        </row>
        <row r="452">
          <cell r="A452">
            <v>4.1339894997403555</v>
          </cell>
          <cell r="B452">
            <v>8.1816915167179705</v>
          </cell>
        </row>
        <row r="453">
          <cell r="A453">
            <v>1.4503347342246853</v>
          </cell>
          <cell r="B453">
            <v>134.66134525346655</v>
          </cell>
        </row>
        <row r="454">
          <cell r="A454">
            <v>8.3386156383841978</v>
          </cell>
          <cell r="B454">
            <v>116.26903844280041</v>
          </cell>
        </row>
        <row r="455">
          <cell r="A455">
            <v>2.2955821891098891</v>
          </cell>
          <cell r="B455">
            <v>114.73097407920714</v>
          </cell>
        </row>
        <row r="456">
          <cell r="A456">
            <v>3.349118859807839</v>
          </cell>
          <cell r="B456">
            <v>192.62438247239677</v>
          </cell>
        </row>
        <row r="457">
          <cell r="A457">
            <v>3.6425365131506515</v>
          </cell>
          <cell r="B457">
            <v>194.88461764797196</v>
          </cell>
        </row>
        <row r="458">
          <cell r="A458">
            <v>4.6861982071868358</v>
          </cell>
          <cell r="B458">
            <v>45.872114353714743</v>
          </cell>
        </row>
        <row r="459">
          <cell r="A459">
            <v>7.4035204298688591</v>
          </cell>
          <cell r="B459">
            <v>158.35505317697579</v>
          </cell>
        </row>
        <row r="460">
          <cell r="A460">
            <v>0.78351721563251209</v>
          </cell>
          <cell r="B460">
            <v>44.340877314731244</v>
          </cell>
        </row>
        <row r="461">
          <cell r="A461">
            <v>9.2534271454898018</v>
          </cell>
          <cell r="B461">
            <v>136.8111639840389</v>
          </cell>
        </row>
        <row r="462">
          <cell r="A462">
            <v>3.6855001294160008</v>
          </cell>
          <cell r="B462">
            <v>95.945893059593132</v>
          </cell>
        </row>
        <row r="463">
          <cell r="A463">
            <v>6.2982374255094387</v>
          </cell>
          <cell r="B463">
            <v>99.454287467854854</v>
          </cell>
        </row>
        <row r="464">
          <cell r="A464">
            <v>3.9821584555103517</v>
          </cell>
          <cell r="B464">
            <v>194.27121253448024</v>
          </cell>
        </row>
        <row r="465">
          <cell r="A465">
            <v>7.9111840731269005</v>
          </cell>
          <cell r="B465">
            <v>31.504597484036978</v>
          </cell>
        </row>
        <row r="466">
          <cell r="A466">
            <v>5.264340340504603E-2</v>
          </cell>
          <cell r="B466">
            <v>127.03876479765879</v>
          </cell>
        </row>
        <row r="467">
          <cell r="A467">
            <v>8.2158757634637265</v>
          </cell>
          <cell r="B467">
            <v>86.641305886842005</v>
          </cell>
        </row>
        <row r="468">
          <cell r="A468">
            <v>7.5761828523855188</v>
          </cell>
          <cell r="B468">
            <v>122.47317689122004</v>
          </cell>
        </row>
        <row r="469">
          <cell r="A469">
            <v>3.5490394843490245</v>
          </cell>
          <cell r="B469">
            <v>11.352485417029712</v>
          </cell>
        </row>
        <row r="470">
          <cell r="A470">
            <v>5.7712362369726034</v>
          </cell>
          <cell r="B470">
            <v>72.286080444698911</v>
          </cell>
        </row>
        <row r="471">
          <cell r="A471">
            <v>8.9795398287716655</v>
          </cell>
          <cell r="B471">
            <v>17.060607826685214</v>
          </cell>
        </row>
        <row r="472">
          <cell r="A472">
            <v>8.8868806575915791</v>
          </cell>
          <cell r="B472">
            <v>62.496998835637527</v>
          </cell>
        </row>
        <row r="473">
          <cell r="A473">
            <v>2.3773928241921904</v>
          </cell>
          <cell r="B473">
            <v>18.567976064383007</v>
          </cell>
        </row>
        <row r="474">
          <cell r="A474">
            <v>0.15765900552051404</v>
          </cell>
          <cell r="B474">
            <v>199.20956711199739</v>
          </cell>
        </row>
        <row r="475">
          <cell r="A475">
            <v>2.5804200003526345E-2</v>
          </cell>
          <cell r="B475">
            <v>180.49070263145549</v>
          </cell>
        </row>
        <row r="476">
          <cell r="A476">
            <v>4.5287689481788371</v>
          </cell>
          <cell r="B476">
            <v>132.46792103125892</v>
          </cell>
        </row>
        <row r="477">
          <cell r="A477">
            <v>3.4549973840696602</v>
          </cell>
          <cell r="B477">
            <v>14.894864931528428</v>
          </cell>
        </row>
        <row r="478">
          <cell r="A478">
            <v>6.4350981676192802</v>
          </cell>
          <cell r="B478">
            <v>121.79957873995382</v>
          </cell>
        </row>
        <row r="479">
          <cell r="A479">
            <v>3.8579439850572363</v>
          </cell>
          <cell r="B479">
            <v>195.47538675963042</v>
          </cell>
        </row>
        <row r="480">
          <cell r="A480">
            <v>1.3267296518492289</v>
          </cell>
          <cell r="B480">
            <v>7.5240165329944819</v>
          </cell>
        </row>
        <row r="481">
          <cell r="A481">
            <v>2.7671232188621921</v>
          </cell>
          <cell r="B481">
            <v>170.39284664862643</v>
          </cell>
        </row>
        <row r="482">
          <cell r="A482">
            <v>3.4207308702295149</v>
          </cell>
          <cell r="B482">
            <v>120.44212839029034</v>
          </cell>
        </row>
        <row r="483">
          <cell r="A483">
            <v>8.7319877413880143</v>
          </cell>
          <cell r="B483">
            <v>121.78126700404177</v>
          </cell>
        </row>
        <row r="484">
          <cell r="A484">
            <v>7.1380594878681149</v>
          </cell>
          <cell r="B484">
            <v>197.64659008010369</v>
          </cell>
        </row>
        <row r="485">
          <cell r="A485">
            <v>9.6088311734270242</v>
          </cell>
          <cell r="B485">
            <v>126.86750006157772</v>
          </cell>
        </row>
        <row r="486">
          <cell r="A486">
            <v>8.8554168218273279</v>
          </cell>
          <cell r="B486">
            <v>79.818264097970257</v>
          </cell>
        </row>
        <row r="487">
          <cell r="A487">
            <v>1.4553679169075873</v>
          </cell>
          <cell r="B487">
            <v>31.641438205619021</v>
          </cell>
        </row>
        <row r="488">
          <cell r="A488">
            <v>4.1606154350303743</v>
          </cell>
          <cell r="B488">
            <v>18.549185327954063</v>
          </cell>
        </row>
        <row r="489">
          <cell r="A489">
            <v>8.9569132945580936</v>
          </cell>
          <cell r="B489">
            <v>191.09515300212979</v>
          </cell>
        </row>
        <row r="490">
          <cell r="A490">
            <v>8.712282888278537</v>
          </cell>
          <cell r="B490">
            <v>189.72177739930802</v>
          </cell>
        </row>
        <row r="491">
          <cell r="A491">
            <v>0.20925919660292114</v>
          </cell>
          <cell r="B491">
            <v>23.017383861452778</v>
          </cell>
        </row>
        <row r="492">
          <cell r="A492">
            <v>8.8387591275598805</v>
          </cell>
          <cell r="B492">
            <v>157.03031242321828</v>
          </cell>
        </row>
        <row r="493">
          <cell r="A493">
            <v>6.0260670590411518</v>
          </cell>
          <cell r="B493">
            <v>106.03681173895001</v>
          </cell>
        </row>
        <row r="494">
          <cell r="A494">
            <v>5.8942087165079382</v>
          </cell>
          <cell r="B494">
            <v>98.027369123396753</v>
          </cell>
        </row>
        <row r="495">
          <cell r="A495">
            <v>2.3868452945136309</v>
          </cell>
          <cell r="B495">
            <v>44.931756056493022</v>
          </cell>
        </row>
        <row r="496">
          <cell r="A496">
            <v>3.0914866727580104</v>
          </cell>
          <cell r="B496">
            <v>10.745157420712337</v>
          </cell>
        </row>
        <row r="497">
          <cell r="A497">
            <v>5.6510067248815945</v>
          </cell>
          <cell r="B497">
            <v>175.21661302629968</v>
          </cell>
        </row>
        <row r="498">
          <cell r="A498">
            <v>0.43614522379067377</v>
          </cell>
          <cell r="B498">
            <v>179.83740950703833</v>
          </cell>
        </row>
        <row r="499">
          <cell r="A499">
            <v>3.6195570611226358</v>
          </cell>
          <cell r="B499">
            <v>22.905545004434778</v>
          </cell>
        </row>
        <row r="500">
          <cell r="A500">
            <v>9.3116963256122798</v>
          </cell>
          <cell r="B500">
            <v>124.52856615160586</v>
          </cell>
        </row>
        <row r="501">
          <cell r="A501">
            <v>7.5199932778646073</v>
          </cell>
          <cell r="B501">
            <v>58.025664100136233</v>
          </cell>
        </row>
        <row r="502">
          <cell r="A502">
            <v>5.9339147653990842</v>
          </cell>
          <cell r="B502">
            <v>122.36873171431108</v>
          </cell>
        </row>
        <row r="503">
          <cell r="A503">
            <v>3.2476189639364317</v>
          </cell>
          <cell r="B503">
            <v>26.262518191252671</v>
          </cell>
        </row>
        <row r="504">
          <cell r="A504">
            <v>8.2232589929731592E-3</v>
          </cell>
          <cell r="B504">
            <v>195.59531185575639</v>
          </cell>
        </row>
        <row r="505">
          <cell r="A505">
            <v>3.9233863276773029E-2</v>
          </cell>
          <cell r="B505">
            <v>149.87935800830991</v>
          </cell>
        </row>
        <row r="506">
          <cell r="A506">
            <v>4.0978827286159571</v>
          </cell>
          <cell r="B506">
            <v>3.9075325333181476</v>
          </cell>
        </row>
        <row r="507">
          <cell r="A507">
            <v>9.0443601522139332</v>
          </cell>
          <cell r="B507">
            <v>148.82750315332487</v>
          </cell>
        </row>
        <row r="508">
          <cell r="A508">
            <v>6.1373610122056057</v>
          </cell>
          <cell r="B508">
            <v>96.021014860618152</v>
          </cell>
        </row>
        <row r="509">
          <cell r="A509">
            <v>9.9521175272524207</v>
          </cell>
          <cell r="B509">
            <v>198.49388162236255</v>
          </cell>
        </row>
        <row r="510">
          <cell r="A510">
            <v>5.015362863194774</v>
          </cell>
          <cell r="B510">
            <v>154.14390771495334</v>
          </cell>
        </row>
        <row r="511">
          <cell r="A511">
            <v>3.8474423516917646</v>
          </cell>
          <cell r="B511">
            <v>78.088151509229718</v>
          </cell>
        </row>
        <row r="512">
          <cell r="A512">
            <v>1.9069761505720062</v>
          </cell>
          <cell r="B512">
            <v>48.346076645570982</v>
          </cell>
        </row>
        <row r="513">
          <cell r="A513">
            <v>9.1957545844237458</v>
          </cell>
          <cell r="B513">
            <v>13.155420297062715</v>
          </cell>
        </row>
        <row r="514">
          <cell r="A514">
            <v>2.175442265611276</v>
          </cell>
          <cell r="B514">
            <v>168.21606457001991</v>
          </cell>
        </row>
        <row r="515">
          <cell r="A515">
            <v>8.264678816110111</v>
          </cell>
          <cell r="B515">
            <v>125.92294300843628</v>
          </cell>
        </row>
        <row r="516">
          <cell r="A516">
            <v>8.2648322258617863</v>
          </cell>
          <cell r="B516">
            <v>60.449241464999389</v>
          </cell>
        </row>
        <row r="517">
          <cell r="A517">
            <v>8.6633388150381112</v>
          </cell>
          <cell r="B517">
            <v>40.84574461486983</v>
          </cell>
        </row>
        <row r="518">
          <cell r="A518">
            <v>3.2674227304935242</v>
          </cell>
          <cell r="B518">
            <v>70.820303823592539</v>
          </cell>
        </row>
        <row r="519">
          <cell r="A519">
            <v>5.5008907132078724</v>
          </cell>
          <cell r="B519">
            <v>64.803166708723992</v>
          </cell>
        </row>
        <row r="520">
          <cell r="A520">
            <v>7.2115942477615746</v>
          </cell>
          <cell r="B520">
            <v>135.09474699743268</v>
          </cell>
        </row>
        <row r="521">
          <cell r="A521">
            <v>8.2250153352166162</v>
          </cell>
          <cell r="B521">
            <v>173.80848669208052</v>
          </cell>
        </row>
        <row r="522">
          <cell r="A522">
            <v>5.0269925890784464</v>
          </cell>
          <cell r="B522">
            <v>138.48262424383807</v>
          </cell>
        </row>
        <row r="523">
          <cell r="A523">
            <v>5.9521992105289048</v>
          </cell>
          <cell r="B523">
            <v>152.67252905278417</v>
          </cell>
        </row>
        <row r="524">
          <cell r="A524">
            <v>0.16679221635218178</v>
          </cell>
          <cell r="B524">
            <v>11.276290211995054</v>
          </cell>
        </row>
        <row r="525">
          <cell r="A525">
            <v>8.7800336153806082</v>
          </cell>
          <cell r="B525">
            <v>131.20939089083785</v>
          </cell>
        </row>
        <row r="526">
          <cell r="A526">
            <v>3.7783565894619953</v>
          </cell>
          <cell r="B526">
            <v>40.655100755427775</v>
          </cell>
        </row>
        <row r="527">
          <cell r="A527">
            <v>7.6175842011899233</v>
          </cell>
          <cell r="B527">
            <v>10.593681774847298</v>
          </cell>
        </row>
        <row r="528">
          <cell r="A528">
            <v>4.1601454033026366</v>
          </cell>
          <cell r="B528">
            <v>70.630719124046522</v>
          </cell>
        </row>
        <row r="529">
          <cell r="A529">
            <v>2.8699695588234277</v>
          </cell>
          <cell r="B529">
            <v>192.63482581480304</v>
          </cell>
        </row>
        <row r="530">
          <cell r="A530">
            <v>9.2641187880839766</v>
          </cell>
          <cell r="B530">
            <v>73.279434341547073</v>
          </cell>
        </row>
        <row r="531">
          <cell r="A531">
            <v>9.5083739855302412</v>
          </cell>
          <cell r="B531">
            <v>2.4548073536270199</v>
          </cell>
        </row>
        <row r="532">
          <cell r="A532">
            <v>8.1386241757894862</v>
          </cell>
          <cell r="B532">
            <v>152.16118171634591</v>
          </cell>
        </row>
        <row r="533">
          <cell r="A533">
            <v>3.5122615764530449</v>
          </cell>
          <cell r="B533">
            <v>40.374679963178181</v>
          </cell>
        </row>
        <row r="534">
          <cell r="A534">
            <v>7.1948884590175464</v>
          </cell>
          <cell r="B534">
            <v>62.418022473862386</v>
          </cell>
        </row>
        <row r="535">
          <cell r="A535">
            <v>2.9975538681596205</v>
          </cell>
          <cell r="B535">
            <v>89.909341653822267</v>
          </cell>
        </row>
        <row r="536">
          <cell r="A536">
            <v>3.0240054261416383</v>
          </cell>
          <cell r="B536">
            <v>59.886351926530537</v>
          </cell>
        </row>
        <row r="537">
          <cell r="A537">
            <v>1.8308561252045297</v>
          </cell>
          <cell r="B537">
            <v>103.41288203699486</v>
          </cell>
        </row>
        <row r="538">
          <cell r="A538">
            <v>6.0251963319161383</v>
          </cell>
          <cell r="B538">
            <v>154.26939127310683</v>
          </cell>
        </row>
        <row r="539">
          <cell r="A539">
            <v>1.113496050353262</v>
          </cell>
          <cell r="B539">
            <v>192.09464216347024</v>
          </cell>
        </row>
        <row r="540">
          <cell r="A540">
            <v>7.582458227737674</v>
          </cell>
          <cell r="B540">
            <v>0.44517709808808981</v>
          </cell>
        </row>
        <row r="541">
          <cell r="A541">
            <v>2.7478066197579021</v>
          </cell>
          <cell r="B541">
            <v>52.651283809687087</v>
          </cell>
        </row>
        <row r="542">
          <cell r="A542">
            <v>0.18893541055544527</v>
          </cell>
          <cell r="B542">
            <v>81.451527875423821</v>
          </cell>
        </row>
        <row r="543">
          <cell r="A543">
            <v>4.134833283784376</v>
          </cell>
          <cell r="B543">
            <v>157.15293671715159</v>
          </cell>
        </row>
        <row r="544">
          <cell r="A544">
            <v>1.0863054030017161</v>
          </cell>
          <cell r="B544">
            <v>142.81760870698773</v>
          </cell>
        </row>
        <row r="545">
          <cell r="A545">
            <v>7.5607128181498222</v>
          </cell>
          <cell r="B545">
            <v>155.42688754979761</v>
          </cell>
        </row>
        <row r="546">
          <cell r="A546">
            <v>4.9168987315500301</v>
          </cell>
          <cell r="B546">
            <v>44.560427111943277</v>
          </cell>
        </row>
        <row r="547">
          <cell r="A547">
            <v>3.194016242779786</v>
          </cell>
          <cell r="B547">
            <v>175.31851039343377</v>
          </cell>
        </row>
        <row r="548">
          <cell r="A548">
            <v>6.6358832388794458</v>
          </cell>
          <cell r="B548">
            <v>173.99812065450237</v>
          </cell>
        </row>
        <row r="549">
          <cell r="A549">
            <v>0.47938738240630996</v>
          </cell>
          <cell r="B549">
            <v>24.609986759620984</v>
          </cell>
        </row>
        <row r="550">
          <cell r="A550">
            <v>1.7223700478993809</v>
          </cell>
          <cell r="B550">
            <v>163.48104199341441</v>
          </cell>
        </row>
        <row r="551">
          <cell r="A551">
            <v>3.6694064468309473</v>
          </cell>
          <cell r="B551">
            <v>110.85816578671002</v>
          </cell>
        </row>
        <row r="552">
          <cell r="A552">
            <v>2.4497962033612741</v>
          </cell>
          <cell r="B552">
            <v>197.07458162545669</v>
          </cell>
        </row>
        <row r="553">
          <cell r="A553">
            <v>8.5667191703800043</v>
          </cell>
          <cell r="B553">
            <v>167.57268064394174</v>
          </cell>
        </row>
        <row r="554">
          <cell r="A554">
            <v>8.0177842985113532</v>
          </cell>
          <cell r="B554">
            <v>10.788833797183162</v>
          </cell>
        </row>
        <row r="555">
          <cell r="A555">
            <v>5.7708494636613867</v>
          </cell>
          <cell r="B555">
            <v>59.588237639180818</v>
          </cell>
        </row>
        <row r="556">
          <cell r="A556">
            <v>0.42416793582147005</v>
          </cell>
          <cell r="B556">
            <v>85.983326274671896</v>
          </cell>
        </row>
        <row r="557">
          <cell r="A557">
            <v>2.9680614660543805</v>
          </cell>
          <cell r="B557">
            <v>195.25441129873749</v>
          </cell>
        </row>
        <row r="558">
          <cell r="A558">
            <v>3.305961181024907</v>
          </cell>
          <cell r="B558">
            <v>108.67262670906959</v>
          </cell>
        </row>
        <row r="559">
          <cell r="A559">
            <v>3.0539583115219715</v>
          </cell>
          <cell r="B559">
            <v>158.03479644156522</v>
          </cell>
        </row>
        <row r="560">
          <cell r="A560">
            <v>8.4310267102034189</v>
          </cell>
          <cell r="B560">
            <v>162.78408984591653</v>
          </cell>
        </row>
        <row r="561">
          <cell r="A561">
            <v>1.8795143950468707</v>
          </cell>
          <cell r="B561">
            <v>17.105385542215501</v>
          </cell>
        </row>
        <row r="562">
          <cell r="A562">
            <v>1.5375831562084852</v>
          </cell>
          <cell r="B562">
            <v>148.86736847167043</v>
          </cell>
        </row>
        <row r="563">
          <cell r="A563">
            <v>9.0245068246113558</v>
          </cell>
          <cell r="B563">
            <v>116.75941000472223</v>
          </cell>
        </row>
        <row r="564">
          <cell r="A564">
            <v>2.7363155646087547</v>
          </cell>
          <cell r="B564">
            <v>103.8121120956162</v>
          </cell>
        </row>
        <row r="565">
          <cell r="A565">
            <v>4.0439583549603144</v>
          </cell>
          <cell r="B565">
            <v>43.669719887793399</v>
          </cell>
        </row>
        <row r="566">
          <cell r="A566">
            <v>3.1665667146970833</v>
          </cell>
          <cell r="B566">
            <v>95.359179620000674</v>
          </cell>
        </row>
        <row r="567">
          <cell r="A567">
            <v>3.8138195979334766</v>
          </cell>
          <cell r="B567">
            <v>151.51875097709859</v>
          </cell>
        </row>
        <row r="568">
          <cell r="A568">
            <v>1.6175928003143702</v>
          </cell>
          <cell r="B568">
            <v>4.924199478320257</v>
          </cell>
        </row>
        <row r="569">
          <cell r="A569">
            <v>5.2158398603141567</v>
          </cell>
          <cell r="B569">
            <v>30.133691859779077</v>
          </cell>
        </row>
        <row r="570">
          <cell r="A570">
            <v>7.3109891788133794</v>
          </cell>
          <cell r="B570">
            <v>39.245551458539275</v>
          </cell>
        </row>
        <row r="571">
          <cell r="A571">
            <v>7.7439076081034184</v>
          </cell>
          <cell r="B571">
            <v>77.508821389110167</v>
          </cell>
        </row>
        <row r="572">
          <cell r="A572">
            <v>2.2405228039732727</v>
          </cell>
          <cell r="B572">
            <v>103.32889401766533</v>
          </cell>
        </row>
        <row r="573">
          <cell r="A573">
            <v>4.6323966204258049E-2</v>
          </cell>
          <cell r="B573">
            <v>30.007727206080293</v>
          </cell>
        </row>
        <row r="574">
          <cell r="A574">
            <v>5.5441073741989104</v>
          </cell>
          <cell r="B574">
            <v>54.049119796310862</v>
          </cell>
        </row>
        <row r="575">
          <cell r="A575">
            <v>1.843617642403601</v>
          </cell>
          <cell r="B575">
            <v>167.54660436108128</v>
          </cell>
        </row>
        <row r="576">
          <cell r="A576">
            <v>8.9595743144219266</v>
          </cell>
          <cell r="B576">
            <v>121.13798249811234</v>
          </cell>
        </row>
        <row r="577">
          <cell r="A577">
            <v>6.5680323433041066</v>
          </cell>
          <cell r="B577">
            <v>163.10011498224765</v>
          </cell>
        </row>
        <row r="578">
          <cell r="A578">
            <v>6.1190764300601703</v>
          </cell>
          <cell r="B578">
            <v>172.26876467163586</v>
          </cell>
        </row>
        <row r="579">
          <cell r="A579">
            <v>6.0757227421633875</v>
          </cell>
          <cell r="B579">
            <v>194.12558141478581</v>
          </cell>
        </row>
        <row r="580">
          <cell r="A580">
            <v>8.6875231647911164</v>
          </cell>
          <cell r="B580">
            <v>12.088348725788611</v>
          </cell>
        </row>
        <row r="581">
          <cell r="A581">
            <v>3.3176465329861227</v>
          </cell>
          <cell r="B581">
            <v>13.998171720364706</v>
          </cell>
        </row>
        <row r="582">
          <cell r="A582">
            <v>2.1530440799451309</v>
          </cell>
          <cell r="B582">
            <v>115.24520363366125</v>
          </cell>
        </row>
        <row r="583">
          <cell r="A583">
            <v>8.956418324978161</v>
          </cell>
          <cell r="B583">
            <v>173.7931362968836</v>
          </cell>
        </row>
        <row r="584">
          <cell r="A584">
            <v>3.9168349242768108</v>
          </cell>
          <cell r="B584">
            <v>62.928109649526355</v>
          </cell>
        </row>
        <row r="585">
          <cell r="A585">
            <v>1.3563593780541106</v>
          </cell>
          <cell r="B585">
            <v>156.1819150037017</v>
          </cell>
        </row>
        <row r="586">
          <cell r="A586">
            <v>8.704410732614674</v>
          </cell>
          <cell r="B586">
            <v>73.111054780345924</v>
          </cell>
        </row>
        <row r="587">
          <cell r="A587">
            <v>9.1598404299170539</v>
          </cell>
          <cell r="B587">
            <v>153.0515119768595</v>
          </cell>
        </row>
        <row r="588">
          <cell r="A588">
            <v>7.4933032870710479</v>
          </cell>
          <cell r="B588">
            <v>162.8514925364201</v>
          </cell>
        </row>
        <row r="589">
          <cell r="A589">
            <v>7.3881387511327574</v>
          </cell>
          <cell r="B589">
            <v>186.40418837633368</v>
          </cell>
        </row>
        <row r="590">
          <cell r="A590">
            <v>2.4805542597362082</v>
          </cell>
          <cell r="B590">
            <v>80.509583850362247</v>
          </cell>
        </row>
        <row r="591">
          <cell r="A591">
            <v>7.1497176781569616</v>
          </cell>
          <cell r="B591">
            <v>151.947271787115</v>
          </cell>
        </row>
        <row r="592">
          <cell r="A592">
            <v>7.8433225128350523</v>
          </cell>
          <cell r="B592">
            <v>188.71163838404016</v>
          </cell>
        </row>
        <row r="593">
          <cell r="A593">
            <v>7.4029332796414042</v>
          </cell>
          <cell r="B593">
            <v>102.89838442609542</v>
          </cell>
        </row>
        <row r="594">
          <cell r="A594">
            <v>1.1066534382820026</v>
          </cell>
          <cell r="B594">
            <v>14.751088028618531</v>
          </cell>
        </row>
        <row r="595">
          <cell r="A595">
            <v>3.5400542844486029</v>
          </cell>
          <cell r="B595">
            <v>146.42130056807918</v>
          </cell>
        </row>
        <row r="596">
          <cell r="A596">
            <v>4.8005404045403264</v>
          </cell>
          <cell r="B596">
            <v>79.119464339525194</v>
          </cell>
        </row>
        <row r="597">
          <cell r="A597">
            <v>2.9814092710665498</v>
          </cell>
          <cell r="B597">
            <v>196.06573270326427</v>
          </cell>
        </row>
        <row r="598">
          <cell r="A598">
            <v>1.8475085261321389</v>
          </cell>
          <cell r="B598">
            <v>144.33053544424106</v>
          </cell>
        </row>
        <row r="599">
          <cell r="A599">
            <v>0.87373478752798439</v>
          </cell>
          <cell r="B599">
            <v>39.389488527788188</v>
          </cell>
        </row>
        <row r="600">
          <cell r="A600">
            <v>0.47549531485826524</v>
          </cell>
          <cell r="B600">
            <v>159.60025545951359</v>
          </cell>
        </row>
        <row r="601">
          <cell r="A601">
            <v>3.3715645078190395</v>
          </cell>
          <cell r="B601">
            <v>143.92508824346965</v>
          </cell>
        </row>
        <row r="602">
          <cell r="A602">
            <v>7.1660373296141646</v>
          </cell>
          <cell r="B602">
            <v>143.11318459643886</v>
          </cell>
        </row>
        <row r="603">
          <cell r="A603">
            <v>6.8894485310787612</v>
          </cell>
          <cell r="B603">
            <v>23.856329917509278</v>
          </cell>
        </row>
        <row r="604">
          <cell r="A604">
            <v>7.8598978458952047</v>
          </cell>
          <cell r="B604">
            <v>175.54101722869436</v>
          </cell>
        </row>
        <row r="605">
          <cell r="A605">
            <v>3.417213026822882</v>
          </cell>
          <cell r="B605">
            <v>36.317453023289502</v>
          </cell>
        </row>
        <row r="606">
          <cell r="A606">
            <v>0.94872714154784377</v>
          </cell>
          <cell r="B606">
            <v>145.60787836262864</v>
          </cell>
        </row>
        <row r="607">
          <cell r="A607">
            <v>9.5790438542431318</v>
          </cell>
          <cell r="B607">
            <v>148.71714732564675</v>
          </cell>
        </row>
        <row r="608">
          <cell r="A608">
            <v>2.8934883080120235</v>
          </cell>
          <cell r="B608">
            <v>190.45531830194156</v>
          </cell>
        </row>
        <row r="609">
          <cell r="A609">
            <v>7.7494102797255424</v>
          </cell>
          <cell r="B609">
            <v>43.977953660959493</v>
          </cell>
        </row>
        <row r="610">
          <cell r="A610">
            <v>0.58155957975398187</v>
          </cell>
          <cell r="B610">
            <v>123.23680854559053</v>
          </cell>
        </row>
        <row r="611">
          <cell r="A611">
            <v>3.5795970229101073</v>
          </cell>
          <cell r="B611">
            <v>114.55249513997062</v>
          </cell>
        </row>
        <row r="612">
          <cell r="A612">
            <v>8.3620372319038516</v>
          </cell>
          <cell r="B612">
            <v>71.475957346405067</v>
          </cell>
        </row>
        <row r="613">
          <cell r="A613">
            <v>3.3561619012107027</v>
          </cell>
          <cell r="B613">
            <v>141.34413214659313</v>
          </cell>
        </row>
        <row r="614">
          <cell r="A614">
            <v>9.6745735152943517</v>
          </cell>
          <cell r="B614">
            <v>39.5357677261905</v>
          </cell>
        </row>
        <row r="615">
          <cell r="A615">
            <v>9.1774470357330955</v>
          </cell>
          <cell r="B615">
            <v>9.1697501495886069</v>
          </cell>
        </row>
        <row r="616">
          <cell r="A616">
            <v>7.1808858353130667</v>
          </cell>
          <cell r="B616">
            <v>62.357565839682238</v>
          </cell>
        </row>
        <row r="617">
          <cell r="A617">
            <v>4.6173069236715234</v>
          </cell>
          <cell r="B617">
            <v>92.189665986438939</v>
          </cell>
        </row>
        <row r="618">
          <cell r="A618">
            <v>8.3092914599950802</v>
          </cell>
          <cell r="B618">
            <v>194.26036579201008</v>
          </cell>
        </row>
        <row r="619">
          <cell r="A619">
            <v>4.9723252921332151</v>
          </cell>
          <cell r="B619">
            <v>140.23011459493787</v>
          </cell>
        </row>
        <row r="620">
          <cell r="A620">
            <v>9.0807320398208944</v>
          </cell>
          <cell r="B620">
            <v>49.855945517595224</v>
          </cell>
        </row>
        <row r="621">
          <cell r="A621">
            <v>3.0340938779929094</v>
          </cell>
          <cell r="B621">
            <v>76.762476257994024</v>
          </cell>
        </row>
        <row r="622">
          <cell r="A622">
            <v>6.9102768566982427</v>
          </cell>
          <cell r="B622">
            <v>58.076972389917444</v>
          </cell>
        </row>
        <row r="623">
          <cell r="A623">
            <v>9.1618217464854297</v>
          </cell>
          <cell r="B623">
            <v>149.57202372843096</v>
          </cell>
        </row>
        <row r="624">
          <cell r="A624">
            <v>7.2859732530778389</v>
          </cell>
          <cell r="B624">
            <v>33.425477046616201</v>
          </cell>
        </row>
        <row r="625">
          <cell r="A625">
            <v>1.9907341991789851</v>
          </cell>
          <cell r="B625">
            <v>107.50057858093425</v>
          </cell>
        </row>
        <row r="626">
          <cell r="A626">
            <v>3.4251712249762445</v>
          </cell>
          <cell r="B626">
            <v>52.418879073195221</v>
          </cell>
        </row>
        <row r="627">
          <cell r="A627">
            <v>5.8122331759831649</v>
          </cell>
          <cell r="B627">
            <v>103.54338254721927</v>
          </cell>
        </row>
        <row r="628">
          <cell r="A628">
            <v>0.96985129349984156</v>
          </cell>
          <cell r="B628">
            <v>28.689570656545449</v>
          </cell>
        </row>
        <row r="629">
          <cell r="A629">
            <v>2.6765399684050339</v>
          </cell>
          <cell r="B629">
            <v>57.641684357645516</v>
          </cell>
        </row>
        <row r="630">
          <cell r="A630">
            <v>8.4764365435187479</v>
          </cell>
          <cell r="B630">
            <v>189.22676475755696</v>
          </cell>
        </row>
        <row r="631">
          <cell r="A631">
            <v>8.1189573506714972</v>
          </cell>
          <cell r="B631">
            <v>99.313025422524561</v>
          </cell>
        </row>
        <row r="632">
          <cell r="A632">
            <v>5.885898661751428</v>
          </cell>
          <cell r="B632">
            <v>39.629271252079334</v>
          </cell>
        </row>
        <row r="633">
          <cell r="A633">
            <v>4.0435813525112003</v>
          </cell>
          <cell r="B633">
            <v>75.479568587524895</v>
          </cell>
        </row>
        <row r="634">
          <cell r="A634">
            <v>9.737803045872198</v>
          </cell>
          <cell r="B634">
            <v>182.32156301082861</v>
          </cell>
        </row>
        <row r="635">
          <cell r="A635">
            <v>8.1916010784259772</v>
          </cell>
          <cell r="B635">
            <v>150.36428083845252</v>
          </cell>
        </row>
        <row r="636">
          <cell r="A636">
            <v>9.9024704306235334E-2</v>
          </cell>
          <cell r="B636">
            <v>11.396509009357247</v>
          </cell>
        </row>
        <row r="637">
          <cell r="A637">
            <v>7.6825295374761087</v>
          </cell>
          <cell r="B637">
            <v>173.81471801993155</v>
          </cell>
        </row>
        <row r="638">
          <cell r="A638">
            <v>6.7440717474021925</v>
          </cell>
          <cell r="B638">
            <v>50.598879556262766</v>
          </cell>
        </row>
        <row r="639">
          <cell r="A639">
            <v>2.6337929572239824</v>
          </cell>
          <cell r="B639">
            <v>157.3193929303024</v>
          </cell>
        </row>
        <row r="640">
          <cell r="A640">
            <v>1.0420956132473236</v>
          </cell>
          <cell r="B640">
            <v>123.12930455025011</v>
          </cell>
        </row>
        <row r="641">
          <cell r="A641">
            <v>7.9500221067194907</v>
          </cell>
          <cell r="B641">
            <v>134.13205148849821</v>
          </cell>
        </row>
        <row r="642">
          <cell r="A642">
            <v>9.5662348033211853</v>
          </cell>
          <cell r="B642">
            <v>171.89431707171181</v>
          </cell>
        </row>
        <row r="643">
          <cell r="A643">
            <v>6.4458132728619333</v>
          </cell>
          <cell r="B643">
            <v>120.86323119476997</v>
          </cell>
        </row>
        <row r="644">
          <cell r="A644">
            <v>2.0926055558317458</v>
          </cell>
          <cell r="B644">
            <v>27.062020925509067</v>
          </cell>
        </row>
        <row r="645">
          <cell r="A645">
            <v>4.4196907080190337</v>
          </cell>
          <cell r="B645">
            <v>73.880959576184566</v>
          </cell>
        </row>
        <row r="646">
          <cell r="A646">
            <v>6.3737236890832536</v>
          </cell>
          <cell r="B646">
            <v>90.815049031735938</v>
          </cell>
        </row>
        <row r="647">
          <cell r="A647">
            <v>9.8293492069730899</v>
          </cell>
          <cell r="B647">
            <v>121.28431276471518</v>
          </cell>
        </row>
        <row r="648">
          <cell r="A648">
            <v>7.2913204300387839</v>
          </cell>
          <cell r="B648">
            <v>59.613753546284954</v>
          </cell>
        </row>
        <row r="649">
          <cell r="A649">
            <v>2.4634251865806931</v>
          </cell>
          <cell r="B649">
            <v>84.731479091379725</v>
          </cell>
        </row>
        <row r="650">
          <cell r="A650">
            <v>6.8194990224385377</v>
          </cell>
          <cell r="B650">
            <v>132.0019440564233</v>
          </cell>
        </row>
        <row r="651">
          <cell r="A651">
            <v>0.48510673878425226</v>
          </cell>
          <cell r="B651">
            <v>165.27843403337701</v>
          </cell>
        </row>
        <row r="652">
          <cell r="A652">
            <v>8.7704996693124304</v>
          </cell>
          <cell r="B652">
            <v>143.39881250514745</v>
          </cell>
        </row>
        <row r="653">
          <cell r="A653">
            <v>3.4473052585752004</v>
          </cell>
          <cell r="B653">
            <v>42.113562724264938</v>
          </cell>
        </row>
        <row r="654">
          <cell r="A654">
            <v>5.86419182774224</v>
          </cell>
          <cell r="B654">
            <v>104.25287344525691</v>
          </cell>
        </row>
        <row r="655">
          <cell r="A655">
            <v>5.1099441173917812</v>
          </cell>
          <cell r="B655">
            <v>14.602959602520471</v>
          </cell>
        </row>
        <row r="656">
          <cell r="A656">
            <v>3.2051054961148395</v>
          </cell>
          <cell r="B656">
            <v>16.976475910852209</v>
          </cell>
        </row>
        <row r="657">
          <cell r="A657">
            <v>0.17857205376328511</v>
          </cell>
          <cell r="B657">
            <v>14.182228603681191</v>
          </cell>
        </row>
        <row r="658">
          <cell r="A658">
            <v>2.6673149005980412</v>
          </cell>
          <cell r="B658">
            <v>43.632023223569362</v>
          </cell>
        </row>
        <row r="659">
          <cell r="A659">
            <v>2.9713290585809693</v>
          </cell>
          <cell r="B659">
            <v>159.84179842646034</v>
          </cell>
        </row>
        <row r="660">
          <cell r="A660">
            <v>2.3169300922940028</v>
          </cell>
          <cell r="B660">
            <v>135.77644114016215</v>
          </cell>
        </row>
        <row r="661">
          <cell r="A661">
            <v>5.1941402390084495</v>
          </cell>
          <cell r="B661">
            <v>38.758895063325326</v>
          </cell>
        </row>
        <row r="662">
          <cell r="A662">
            <v>1.7969536854709589</v>
          </cell>
          <cell r="B662">
            <v>6.1342908833701415</v>
          </cell>
        </row>
        <row r="663">
          <cell r="A663">
            <v>0.86509011682214254</v>
          </cell>
          <cell r="B663">
            <v>42.468569251509855</v>
          </cell>
        </row>
        <row r="664">
          <cell r="A664">
            <v>2.9459848289506185</v>
          </cell>
          <cell r="B664">
            <v>107.03844874392621</v>
          </cell>
        </row>
        <row r="665">
          <cell r="A665">
            <v>8.0423638510039108</v>
          </cell>
          <cell r="B665">
            <v>173.34926929506631</v>
          </cell>
        </row>
        <row r="666">
          <cell r="A666">
            <v>7.2590177034441759</v>
          </cell>
          <cell r="B666">
            <v>108.72229965146778</v>
          </cell>
        </row>
        <row r="667">
          <cell r="A667">
            <v>6.3714434641485163</v>
          </cell>
          <cell r="B667">
            <v>49.729898744770026</v>
          </cell>
        </row>
        <row r="668">
          <cell r="A668">
            <v>5.7725203694217591</v>
          </cell>
          <cell r="B668">
            <v>194.93381053450344</v>
          </cell>
        </row>
        <row r="669">
          <cell r="A669">
            <v>7.5485961071934611</v>
          </cell>
          <cell r="B669">
            <v>195.86668345501522</v>
          </cell>
        </row>
        <row r="670">
          <cell r="A670">
            <v>1.52316825985927</v>
          </cell>
          <cell r="B670">
            <v>69.068026110411807</v>
          </cell>
        </row>
        <row r="671">
          <cell r="A671">
            <v>2.2879507144237032</v>
          </cell>
          <cell r="B671">
            <v>108.8241961284796</v>
          </cell>
        </row>
        <row r="672">
          <cell r="A672">
            <v>0.78626466558750274</v>
          </cell>
          <cell r="B672">
            <v>177.65247163710893</v>
          </cell>
        </row>
        <row r="673">
          <cell r="A673">
            <v>4.0505347429332268</v>
          </cell>
          <cell r="B673">
            <v>88.915972574418191</v>
          </cell>
        </row>
        <row r="674">
          <cell r="A674">
            <v>3.9926074672140399</v>
          </cell>
          <cell r="B674">
            <v>16.16386368377427</v>
          </cell>
        </row>
        <row r="675">
          <cell r="A675">
            <v>6.5439975490109852</v>
          </cell>
          <cell r="B675">
            <v>77.966323618976659</v>
          </cell>
        </row>
        <row r="676">
          <cell r="A676">
            <v>5.2458643038244972</v>
          </cell>
          <cell r="B676">
            <v>148.43440758723315</v>
          </cell>
        </row>
        <row r="677">
          <cell r="A677">
            <v>3.4805072072245844</v>
          </cell>
          <cell r="B677">
            <v>27.37901137764398</v>
          </cell>
        </row>
        <row r="678">
          <cell r="A678">
            <v>3.808483658580617</v>
          </cell>
          <cell r="B678">
            <v>116.38942192384192</v>
          </cell>
        </row>
        <row r="679">
          <cell r="A679">
            <v>7.8600667723454762</v>
          </cell>
          <cell r="B679">
            <v>131.51391173694407</v>
          </cell>
        </row>
        <row r="680">
          <cell r="A680">
            <v>9.137416429830445</v>
          </cell>
          <cell r="B680">
            <v>68.883943107096513</v>
          </cell>
        </row>
        <row r="681">
          <cell r="A681">
            <v>0.55990801807108248</v>
          </cell>
          <cell r="B681">
            <v>50.551015196474935</v>
          </cell>
        </row>
        <row r="682">
          <cell r="A682">
            <v>5.00602106252816</v>
          </cell>
          <cell r="B682">
            <v>161.22307726573271</v>
          </cell>
        </row>
        <row r="683">
          <cell r="A683">
            <v>3.941556075425682</v>
          </cell>
          <cell r="B683">
            <v>155.44759972057406</v>
          </cell>
        </row>
        <row r="684">
          <cell r="A684">
            <v>7.5624815405567958</v>
          </cell>
          <cell r="B684">
            <v>33.649258946495422</v>
          </cell>
        </row>
        <row r="685">
          <cell r="A685">
            <v>3.4606303986578069</v>
          </cell>
          <cell r="B685">
            <v>141.62998291155927</v>
          </cell>
        </row>
        <row r="686">
          <cell r="A686">
            <v>9.92358902837565</v>
          </cell>
          <cell r="B686">
            <v>19.055237546016237</v>
          </cell>
        </row>
        <row r="687">
          <cell r="A687">
            <v>9.6790890238711231</v>
          </cell>
          <cell r="B687">
            <v>187.33627900553009</v>
          </cell>
        </row>
        <row r="688">
          <cell r="A688">
            <v>6.9691634894008185</v>
          </cell>
          <cell r="B688">
            <v>98.038158355419114</v>
          </cell>
        </row>
        <row r="689">
          <cell r="A689">
            <v>9.8216978489454814</v>
          </cell>
          <cell r="B689">
            <v>83.008323192136487</v>
          </cell>
        </row>
        <row r="690">
          <cell r="A690">
            <v>0.81817426927721426</v>
          </cell>
          <cell r="B690">
            <v>143.57375250068395</v>
          </cell>
        </row>
        <row r="691">
          <cell r="A691">
            <v>6.341543907849978</v>
          </cell>
          <cell r="B691">
            <v>174.9813541601705</v>
          </cell>
        </row>
        <row r="692">
          <cell r="A692">
            <v>6.4948211732608474</v>
          </cell>
          <cell r="B692">
            <v>65.735372372214826</v>
          </cell>
        </row>
        <row r="693">
          <cell r="A693">
            <v>8.0920028211134181</v>
          </cell>
          <cell r="B693">
            <v>89.044418274509326</v>
          </cell>
        </row>
        <row r="694">
          <cell r="A694">
            <v>8.8869480954711939</v>
          </cell>
          <cell r="B694">
            <v>190.03875391154222</v>
          </cell>
        </row>
        <row r="695">
          <cell r="A695">
            <v>4.489275668272886</v>
          </cell>
          <cell r="B695">
            <v>114.803746572962</v>
          </cell>
        </row>
        <row r="696">
          <cell r="A696">
            <v>5.1814896871401794</v>
          </cell>
          <cell r="B696">
            <v>182.97600751369316</v>
          </cell>
        </row>
        <row r="697">
          <cell r="A697">
            <v>1.8204813294222</v>
          </cell>
          <cell r="B697">
            <v>126.6502089797456</v>
          </cell>
        </row>
        <row r="698">
          <cell r="A698">
            <v>5.9376629894957329</v>
          </cell>
          <cell r="B698">
            <v>89.920718021250195</v>
          </cell>
        </row>
        <row r="699">
          <cell r="A699">
            <v>5.4079729548131823</v>
          </cell>
          <cell r="B699">
            <v>25.709848878331918</v>
          </cell>
        </row>
        <row r="700">
          <cell r="A700">
            <v>7.0294628966274448</v>
          </cell>
          <cell r="B700">
            <v>69.704424870758231</v>
          </cell>
        </row>
        <row r="701">
          <cell r="A701">
            <v>4.3804774945547198</v>
          </cell>
          <cell r="B701">
            <v>135.45526254019546</v>
          </cell>
        </row>
        <row r="702">
          <cell r="A702">
            <v>9.8456606302793297</v>
          </cell>
          <cell r="B702">
            <v>111.13452199909321</v>
          </cell>
        </row>
        <row r="703">
          <cell r="A703">
            <v>6.9701337110846664</v>
          </cell>
          <cell r="B703">
            <v>75.636865902546816</v>
          </cell>
        </row>
        <row r="704">
          <cell r="A704">
            <v>9.0660030610475228</v>
          </cell>
          <cell r="B704">
            <v>143.64851773578883</v>
          </cell>
        </row>
        <row r="705">
          <cell r="A705">
            <v>0.22608090085852073</v>
          </cell>
          <cell r="B705">
            <v>14.369592894032678</v>
          </cell>
        </row>
        <row r="706">
          <cell r="A706">
            <v>5.5252335396812216</v>
          </cell>
          <cell r="B706">
            <v>155.02611569439401</v>
          </cell>
        </row>
        <row r="707">
          <cell r="A707">
            <v>6.4658387677908591</v>
          </cell>
          <cell r="B707">
            <v>54.869726238627514</v>
          </cell>
        </row>
        <row r="708">
          <cell r="A708">
            <v>6.3146551403094096</v>
          </cell>
          <cell r="B708">
            <v>16.907550836185159</v>
          </cell>
        </row>
        <row r="709">
          <cell r="A709">
            <v>8.7220300474150605</v>
          </cell>
          <cell r="B709">
            <v>159.53806375596466</v>
          </cell>
        </row>
        <row r="710">
          <cell r="A710">
            <v>5.017248846683068</v>
          </cell>
          <cell r="B710">
            <v>165.51175694580766</v>
          </cell>
        </row>
        <row r="711">
          <cell r="A711">
            <v>7.3545066828850461</v>
          </cell>
          <cell r="B711">
            <v>45.662679198806799</v>
          </cell>
        </row>
        <row r="712">
          <cell r="A712">
            <v>3.9271664653477156</v>
          </cell>
          <cell r="B712">
            <v>109.90036053458627</v>
          </cell>
        </row>
        <row r="713">
          <cell r="A713">
            <v>9.3550543905407153</v>
          </cell>
          <cell r="B713">
            <v>1.5923954061783041</v>
          </cell>
        </row>
        <row r="714">
          <cell r="A714">
            <v>5.2022639321272282</v>
          </cell>
          <cell r="B714">
            <v>98.177259375249946</v>
          </cell>
        </row>
        <row r="715">
          <cell r="A715">
            <v>8.2272765890277917</v>
          </cell>
          <cell r="B715">
            <v>87.119895850513359</v>
          </cell>
        </row>
        <row r="716">
          <cell r="A716">
            <v>8.9551110285306361</v>
          </cell>
          <cell r="B716">
            <v>24.949751133370967</v>
          </cell>
        </row>
        <row r="717">
          <cell r="A717">
            <v>2.7615291493476701</v>
          </cell>
          <cell r="B717">
            <v>100.4290877348317</v>
          </cell>
        </row>
        <row r="718">
          <cell r="A718">
            <v>1.0668413934802556</v>
          </cell>
          <cell r="B718">
            <v>20.930043810448851</v>
          </cell>
        </row>
        <row r="719">
          <cell r="A719">
            <v>6.3783468680792605</v>
          </cell>
          <cell r="B719">
            <v>158.45342006500485</v>
          </cell>
        </row>
        <row r="720">
          <cell r="A720">
            <v>9.9374626544903748</v>
          </cell>
          <cell r="B720">
            <v>15.96184076064957</v>
          </cell>
        </row>
        <row r="721">
          <cell r="A721">
            <v>6.9084047607268504</v>
          </cell>
          <cell r="B721">
            <v>11.841206104547108</v>
          </cell>
        </row>
        <row r="722">
          <cell r="A722">
            <v>9.7681409411362257</v>
          </cell>
          <cell r="B722">
            <v>164.24956860705953</v>
          </cell>
        </row>
        <row r="723">
          <cell r="A723">
            <v>9.1003294459199573</v>
          </cell>
          <cell r="B723">
            <v>10.704738412848647</v>
          </cell>
        </row>
        <row r="724">
          <cell r="A724">
            <v>5.0638115607422804</v>
          </cell>
          <cell r="B724">
            <v>105.60462090287004</v>
          </cell>
        </row>
        <row r="725">
          <cell r="A725">
            <v>0.67532135929159409</v>
          </cell>
          <cell r="B725">
            <v>21.745934028908408</v>
          </cell>
        </row>
        <row r="726">
          <cell r="A726">
            <v>1.9196830095409168</v>
          </cell>
          <cell r="B726">
            <v>59.973470222470262</v>
          </cell>
        </row>
        <row r="727">
          <cell r="A727">
            <v>8.2720747727250092</v>
          </cell>
          <cell r="B727">
            <v>194.46374178194802</v>
          </cell>
        </row>
        <row r="728">
          <cell r="A728">
            <v>6.8610436332261973</v>
          </cell>
          <cell r="B728">
            <v>190.82105884615191</v>
          </cell>
        </row>
        <row r="729">
          <cell r="A729">
            <v>6.1115148797088796</v>
          </cell>
          <cell r="B729">
            <v>193.89125169014244</v>
          </cell>
        </row>
        <row r="730">
          <cell r="A730">
            <v>0.98225774117198239</v>
          </cell>
          <cell r="B730">
            <v>172.86969265152996</v>
          </cell>
        </row>
        <row r="731">
          <cell r="A731">
            <v>0.53325264019814966</v>
          </cell>
          <cell r="B731">
            <v>159.89142235078711</v>
          </cell>
        </row>
        <row r="732">
          <cell r="A732">
            <v>8.7475049987929516</v>
          </cell>
          <cell r="B732">
            <v>54.214758142356921</v>
          </cell>
        </row>
        <row r="733">
          <cell r="A733">
            <v>2.2335401464626656</v>
          </cell>
          <cell r="B733">
            <v>25.990098449211629</v>
          </cell>
        </row>
        <row r="734">
          <cell r="A734">
            <v>9.3097506277350313</v>
          </cell>
          <cell r="B734">
            <v>152.20305209199697</v>
          </cell>
        </row>
        <row r="735">
          <cell r="A735">
            <v>8.2418126096216966</v>
          </cell>
          <cell r="B735">
            <v>184.08645221284718</v>
          </cell>
        </row>
        <row r="736">
          <cell r="A736">
            <v>5.5928921060995673</v>
          </cell>
          <cell r="B736">
            <v>119.78049856906516</v>
          </cell>
        </row>
        <row r="737">
          <cell r="A737">
            <v>7.8127606975118926</v>
          </cell>
          <cell r="B737">
            <v>68.677890498366494</v>
          </cell>
        </row>
        <row r="738">
          <cell r="A738">
            <v>1.6964867817439411</v>
          </cell>
          <cell r="B738">
            <v>139.18963866543629</v>
          </cell>
        </row>
        <row r="739">
          <cell r="A739">
            <v>9.3827064958246513</v>
          </cell>
          <cell r="B739">
            <v>49.921868356953091</v>
          </cell>
        </row>
        <row r="740">
          <cell r="A740">
            <v>8.3211951556925534</v>
          </cell>
          <cell r="B740">
            <v>44.411617412960155</v>
          </cell>
        </row>
        <row r="741">
          <cell r="A741">
            <v>1.5435687243936791</v>
          </cell>
          <cell r="B741">
            <v>29.630921042439272</v>
          </cell>
        </row>
        <row r="742">
          <cell r="A742">
            <v>5.9645489450155686</v>
          </cell>
          <cell r="B742">
            <v>93.743897722905501</v>
          </cell>
        </row>
        <row r="743">
          <cell r="A743">
            <v>4.3937133205402148</v>
          </cell>
          <cell r="B743">
            <v>107.24927612480005</v>
          </cell>
        </row>
        <row r="744">
          <cell r="A744">
            <v>5.0795739877763193</v>
          </cell>
          <cell r="B744">
            <v>23.201403197242332</v>
          </cell>
        </row>
        <row r="745">
          <cell r="A745">
            <v>2.4556797340795899</v>
          </cell>
          <cell r="B745">
            <v>12.529018855688312</v>
          </cell>
        </row>
        <row r="746">
          <cell r="A746">
            <v>5.5054783699517094</v>
          </cell>
          <cell r="B746">
            <v>131.89620304313635</v>
          </cell>
        </row>
        <row r="747">
          <cell r="A747">
            <v>0.32117422116356042</v>
          </cell>
          <cell r="B747">
            <v>105.5244325711574</v>
          </cell>
        </row>
        <row r="748">
          <cell r="A748">
            <v>8.2966594172359986</v>
          </cell>
          <cell r="B748">
            <v>118.17445346295553</v>
          </cell>
        </row>
        <row r="749">
          <cell r="A749">
            <v>6.6980745554509973</v>
          </cell>
          <cell r="B749">
            <v>195.8778382966494</v>
          </cell>
        </row>
        <row r="750">
          <cell r="A750">
            <v>6.6075894803381621</v>
          </cell>
          <cell r="B750">
            <v>121.68067047552675</v>
          </cell>
        </row>
        <row r="751">
          <cell r="A751">
            <v>2.3413490594758701</v>
          </cell>
          <cell r="B751">
            <v>73.085498914422331</v>
          </cell>
        </row>
        <row r="752">
          <cell r="A752">
            <v>6.5973273564380319E-2</v>
          </cell>
          <cell r="B752">
            <v>29.026079627051526</v>
          </cell>
        </row>
        <row r="753">
          <cell r="A753">
            <v>5.1160762067681773</v>
          </cell>
          <cell r="B753">
            <v>26.205670506866063</v>
          </cell>
        </row>
        <row r="754">
          <cell r="A754">
            <v>3.7172603209658828</v>
          </cell>
          <cell r="B754">
            <v>134.13503516236162</v>
          </cell>
        </row>
        <row r="755">
          <cell r="A755">
            <v>8.3270046574448067</v>
          </cell>
          <cell r="B755">
            <v>69.821141706295762</v>
          </cell>
        </row>
        <row r="756">
          <cell r="A756">
            <v>4.7706286976120964</v>
          </cell>
          <cell r="B756">
            <v>82.849189411305616</v>
          </cell>
        </row>
        <row r="757">
          <cell r="A757">
            <v>2.0722107572836981</v>
          </cell>
          <cell r="B757">
            <v>9.2610876306513426</v>
          </cell>
        </row>
        <row r="758">
          <cell r="A758">
            <v>0.93985359532907764</v>
          </cell>
          <cell r="B758">
            <v>189.64187423243345</v>
          </cell>
        </row>
        <row r="759">
          <cell r="A759">
            <v>9.4399290031143419</v>
          </cell>
          <cell r="B759">
            <v>141.87685947150325</v>
          </cell>
        </row>
        <row r="760">
          <cell r="A760">
            <v>5.0325533591775269</v>
          </cell>
          <cell r="B760">
            <v>54.893462900880593</v>
          </cell>
        </row>
        <row r="761">
          <cell r="A761">
            <v>3.3695539573704938</v>
          </cell>
          <cell r="B761">
            <v>32.06542796022471</v>
          </cell>
        </row>
        <row r="762">
          <cell r="A762">
            <v>7.8974898396628914</v>
          </cell>
          <cell r="B762">
            <v>77.958414664070347</v>
          </cell>
        </row>
        <row r="763">
          <cell r="A763">
            <v>8.2533775483255827</v>
          </cell>
          <cell r="B763">
            <v>72.115127909007782</v>
          </cell>
        </row>
        <row r="764">
          <cell r="A764">
            <v>5.0039593427956959</v>
          </cell>
          <cell r="B764">
            <v>181.53089565088689</v>
          </cell>
        </row>
        <row r="765">
          <cell r="A765">
            <v>8.0119689857369636</v>
          </cell>
          <cell r="B765">
            <v>78.537405530189446</v>
          </cell>
        </row>
        <row r="766">
          <cell r="A766">
            <v>0.98499754772379933</v>
          </cell>
          <cell r="B766">
            <v>131.88619211040978</v>
          </cell>
        </row>
        <row r="767">
          <cell r="A767">
            <v>0.89229070619825879</v>
          </cell>
          <cell r="B767">
            <v>161.5678030373206</v>
          </cell>
        </row>
        <row r="768">
          <cell r="A768">
            <v>4.7686232852182933</v>
          </cell>
          <cell r="B768">
            <v>137.00339523729463</v>
          </cell>
        </row>
        <row r="769">
          <cell r="A769">
            <v>2.3223137453038003</v>
          </cell>
          <cell r="B769">
            <v>144.57869971063491</v>
          </cell>
        </row>
        <row r="770">
          <cell r="A770">
            <v>4.1666439155175343</v>
          </cell>
          <cell r="B770">
            <v>156.52424394991073</v>
          </cell>
        </row>
        <row r="771">
          <cell r="A771">
            <v>2.8989457046023572</v>
          </cell>
          <cell r="B771">
            <v>76.176490066654395</v>
          </cell>
        </row>
        <row r="772">
          <cell r="A772">
            <v>8.7629639590374016</v>
          </cell>
          <cell r="B772">
            <v>86.989455238075735</v>
          </cell>
        </row>
        <row r="773">
          <cell r="A773">
            <v>8.0481826036679696</v>
          </cell>
          <cell r="B773">
            <v>139.66328270922318</v>
          </cell>
        </row>
        <row r="774">
          <cell r="A774">
            <v>5.1492246930838519</v>
          </cell>
          <cell r="B774">
            <v>175.34814868731928</v>
          </cell>
        </row>
        <row r="775">
          <cell r="A775">
            <v>1.4247246743913222</v>
          </cell>
          <cell r="B775">
            <v>199.54527632342655</v>
          </cell>
        </row>
        <row r="776">
          <cell r="A776">
            <v>2.208343529447955</v>
          </cell>
          <cell r="B776">
            <v>62.302203397510112</v>
          </cell>
        </row>
        <row r="777">
          <cell r="A777">
            <v>4.5541546159166426</v>
          </cell>
          <cell r="B777">
            <v>112.23114524148541</v>
          </cell>
        </row>
        <row r="778">
          <cell r="A778">
            <v>3.5324326091485214</v>
          </cell>
          <cell r="B778">
            <v>66.704603307554393</v>
          </cell>
        </row>
        <row r="779">
          <cell r="A779">
            <v>2.3781526727441693</v>
          </cell>
          <cell r="B779">
            <v>190.38019202573381</v>
          </cell>
        </row>
        <row r="780">
          <cell r="A780">
            <v>7.1289034789105994</v>
          </cell>
          <cell r="B780">
            <v>198.4673108034458</v>
          </cell>
        </row>
        <row r="781">
          <cell r="A781">
            <v>3.8774480674572578</v>
          </cell>
          <cell r="B781">
            <v>53.378189861064975</v>
          </cell>
        </row>
        <row r="782">
          <cell r="A782">
            <v>3.9294155429566189</v>
          </cell>
          <cell r="B782">
            <v>129.5992867698501</v>
          </cell>
        </row>
        <row r="783">
          <cell r="A783">
            <v>3.6494707350239786</v>
          </cell>
          <cell r="B783">
            <v>169.45652025862523</v>
          </cell>
        </row>
        <row r="784">
          <cell r="A784">
            <v>9.5943115423262313</v>
          </cell>
          <cell r="B784">
            <v>75.514393463262934</v>
          </cell>
        </row>
        <row r="785">
          <cell r="A785">
            <v>9.4715495846978719</v>
          </cell>
          <cell r="B785">
            <v>164.52716021518538</v>
          </cell>
        </row>
        <row r="786">
          <cell r="A786">
            <v>1.660899869039969</v>
          </cell>
          <cell r="B786">
            <v>104.91502442397271</v>
          </cell>
        </row>
        <row r="787">
          <cell r="A787">
            <v>3.275855835913104</v>
          </cell>
          <cell r="B787">
            <v>39.434629550152955</v>
          </cell>
        </row>
        <row r="788">
          <cell r="A788">
            <v>6.3726119983025251</v>
          </cell>
          <cell r="B788">
            <v>13.807792776847648</v>
          </cell>
        </row>
        <row r="789">
          <cell r="A789">
            <v>1.5932897135152879</v>
          </cell>
          <cell r="B789">
            <v>120.63161703703405</v>
          </cell>
        </row>
        <row r="790">
          <cell r="A790">
            <v>1.6099017688546613</v>
          </cell>
          <cell r="B790">
            <v>166.40469459349796</v>
          </cell>
        </row>
        <row r="791">
          <cell r="A791">
            <v>4.7454060253584878</v>
          </cell>
          <cell r="B791">
            <v>194.4405087170064</v>
          </cell>
        </row>
        <row r="792">
          <cell r="A792">
            <v>4.91712576357485</v>
          </cell>
          <cell r="B792">
            <v>179.55019600742287</v>
          </cell>
        </row>
        <row r="793">
          <cell r="A793">
            <v>2.7543994804145457</v>
          </cell>
          <cell r="B793">
            <v>15.318748497782785</v>
          </cell>
        </row>
        <row r="794">
          <cell r="A794">
            <v>5.5942142072319987</v>
          </cell>
          <cell r="B794">
            <v>119.33162719836352</v>
          </cell>
        </row>
        <row r="795">
          <cell r="A795">
            <v>0.98477659211997359</v>
          </cell>
          <cell r="B795">
            <v>143.79460614679206</v>
          </cell>
        </row>
        <row r="796">
          <cell r="A796">
            <v>1.5602873538533568</v>
          </cell>
          <cell r="B796">
            <v>3.404471923187824</v>
          </cell>
        </row>
        <row r="797">
          <cell r="A797">
            <v>0.85211974654187728</v>
          </cell>
          <cell r="B797">
            <v>95.956581643150727</v>
          </cell>
        </row>
        <row r="798">
          <cell r="A798">
            <v>6.0043097039005433</v>
          </cell>
          <cell r="B798">
            <v>123.14338406324856</v>
          </cell>
        </row>
        <row r="799">
          <cell r="A799">
            <v>4.5354382923914969</v>
          </cell>
          <cell r="B799">
            <v>95.752041317858641</v>
          </cell>
        </row>
        <row r="800">
          <cell r="A800">
            <v>4.2367553934015634</v>
          </cell>
          <cell r="B800">
            <v>48.957499944534888</v>
          </cell>
        </row>
        <row r="801">
          <cell r="A801">
            <v>0.34653127834372799</v>
          </cell>
          <cell r="B801">
            <v>62.860727991040186</v>
          </cell>
        </row>
        <row r="802">
          <cell r="A802">
            <v>9.4690670289198344</v>
          </cell>
          <cell r="B802">
            <v>161.78258147234811</v>
          </cell>
        </row>
        <row r="803">
          <cell r="A803">
            <v>1.0377783134669705</v>
          </cell>
          <cell r="B803">
            <v>195.56499867630183</v>
          </cell>
        </row>
        <row r="804">
          <cell r="A804">
            <v>4.6594126981936892</v>
          </cell>
          <cell r="B804">
            <v>76.266477614311555</v>
          </cell>
        </row>
        <row r="805">
          <cell r="A805">
            <v>3.3504149336709199</v>
          </cell>
          <cell r="B805">
            <v>12.748861222133412</v>
          </cell>
        </row>
        <row r="806">
          <cell r="A806">
            <v>5.0104642359186036</v>
          </cell>
          <cell r="B806">
            <v>137.60027880697666</v>
          </cell>
        </row>
        <row r="807">
          <cell r="A807">
            <v>9.1523328326693854</v>
          </cell>
          <cell r="B807">
            <v>79.031234809749435</v>
          </cell>
        </row>
        <row r="808">
          <cell r="A808">
            <v>2.1378373762683225</v>
          </cell>
          <cell r="B808">
            <v>38.754728471907974</v>
          </cell>
        </row>
        <row r="809">
          <cell r="A809">
            <v>6.1892478156918891</v>
          </cell>
          <cell r="B809">
            <v>177.20410940776426</v>
          </cell>
        </row>
        <row r="810">
          <cell r="A810">
            <v>6.8239984258326167</v>
          </cell>
          <cell r="B810">
            <v>28.294331769987103</v>
          </cell>
        </row>
        <row r="811">
          <cell r="A811">
            <v>1.2794045833708112</v>
          </cell>
          <cell r="B811">
            <v>128.38791827196573</v>
          </cell>
        </row>
        <row r="812">
          <cell r="A812">
            <v>5.087230601947903</v>
          </cell>
          <cell r="B812">
            <v>91.364562832888325</v>
          </cell>
        </row>
        <row r="813">
          <cell r="A813">
            <v>2.2583825743952235</v>
          </cell>
          <cell r="B813">
            <v>97.145161826068332</v>
          </cell>
        </row>
        <row r="814">
          <cell r="A814">
            <v>8.0344976042263738</v>
          </cell>
          <cell r="B814">
            <v>72.738636281482002</v>
          </cell>
        </row>
        <row r="815">
          <cell r="A815">
            <v>8.0077566862193521</v>
          </cell>
          <cell r="B815">
            <v>63.610137537867843</v>
          </cell>
        </row>
        <row r="816">
          <cell r="A816">
            <v>6.3641610940264925</v>
          </cell>
          <cell r="B816">
            <v>175.97592264425475</v>
          </cell>
        </row>
        <row r="817">
          <cell r="A817">
            <v>8.6993270728347909</v>
          </cell>
          <cell r="B817">
            <v>2.5017904023408644</v>
          </cell>
        </row>
        <row r="818">
          <cell r="A818">
            <v>1.2358515498018585</v>
          </cell>
          <cell r="B818">
            <v>73.744370014837514</v>
          </cell>
        </row>
        <row r="819">
          <cell r="A819">
            <v>9.9539619167393756</v>
          </cell>
          <cell r="B819">
            <v>1.0032998820286743</v>
          </cell>
        </row>
        <row r="820">
          <cell r="A820">
            <v>3.4481447921301278</v>
          </cell>
          <cell r="B820">
            <v>199.20385359971274</v>
          </cell>
        </row>
        <row r="821">
          <cell r="A821">
            <v>2.3582954171790735</v>
          </cell>
          <cell r="B821">
            <v>4.1359596494953133</v>
          </cell>
        </row>
        <row r="822">
          <cell r="A822">
            <v>9.760323465862184</v>
          </cell>
          <cell r="B822">
            <v>174.17516162534744</v>
          </cell>
        </row>
        <row r="823">
          <cell r="A823">
            <v>9.2105583237967785</v>
          </cell>
          <cell r="B823">
            <v>175.1629661728154</v>
          </cell>
        </row>
        <row r="824">
          <cell r="A824">
            <v>1.3810198343031288</v>
          </cell>
          <cell r="B824">
            <v>55.449295227091099</v>
          </cell>
        </row>
        <row r="825">
          <cell r="A825">
            <v>8.0811991155826508</v>
          </cell>
          <cell r="B825">
            <v>138.2325901060907</v>
          </cell>
        </row>
        <row r="826">
          <cell r="A826">
            <v>5.9686679901602879</v>
          </cell>
          <cell r="B826">
            <v>15.540843536027516</v>
          </cell>
        </row>
        <row r="827">
          <cell r="A827">
            <v>9.3941758621526787</v>
          </cell>
          <cell r="B827">
            <v>181.47738412414677</v>
          </cell>
        </row>
        <row r="828">
          <cell r="A828">
            <v>1.5029632095208489</v>
          </cell>
          <cell r="B828">
            <v>5.2799721406184386</v>
          </cell>
        </row>
        <row r="829">
          <cell r="A829">
            <v>5.8967376129762403</v>
          </cell>
          <cell r="B829">
            <v>87.70012967482883</v>
          </cell>
        </row>
        <row r="830">
          <cell r="A830">
            <v>9.0936160012896803</v>
          </cell>
          <cell r="B830">
            <v>14.846067664561247</v>
          </cell>
        </row>
        <row r="831">
          <cell r="A831">
            <v>0.82081916976102676</v>
          </cell>
          <cell r="B831">
            <v>46.037095775687888</v>
          </cell>
        </row>
        <row r="832">
          <cell r="A832">
            <v>4.763091056580393</v>
          </cell>
          <cell r="B832">
            <v>100.2935363202639</v>
          </cell>
        </row>
        <row r="833">
          <cell r="A833">
            <v>1.6142749130983647</v>
          </cell>
          <cell r="B833">
            <v>114.41344492522406</v>
          </cell>
        </row>
        <row r="834">
          <cell r="A834">
            <v>4.5547049102582164</v>
          </cell>
          <cell r="B834">
            <v>70.944170101178401</v>
          </cell>
        </row>
        <row r="835">
          <cell r="A835">
            <v>8.0086926039836559</v>
          </cell>
          <cell r="B835">
            <v>35.72934627874811</v>
          </cell>
        </row>
        <row r="836">
          <cell r="A836">
            <v>1.7633055480301696</v>
          </cell>
          <cell r="B836">
            <v>11.61529172240181</v>
          </cell>
        </row>
        <row r="837">
          <cell r="A837">
            <v>2.9310089319535768</v>
          </cell>
          <cell r="B837">
            <v>56.021330659798885</v>
          </cell>
        </row>
        <row r="838">
          <cell r="A838">
            <v>0.15408243128300469</v>
          </cell>
          <cell r="B838">
            <v>168.31068865158215</v>
          </cell>
        </row>
        <row r="839">
          <cell r="A839">
            <v>3.7582129601528735</v>
          </cell>
          <cell r="B839">
            <v>57.348440625036304</v>
          </cell>
        </row>
        <row r="840">
          <cell r="A840">
            <v>6.5432497111273786</v>
          </cell>
          <cell r="B840">
            <v>167.58413834383924</v>
          </cell>
        </row>
        <row r="841">
          <cell r="A841">
            <v>3.2248954499406124</v>
          </cell>
          <cell r="B841">
            <v>119.43921659632998</v>
          </cell>
        </row>
        <row r="842">
          <cell r="A842">
            <v>9.9161380928313108</v>
          </cell>
          <cell r="B842">
            <v>81.747561784010998</v>
          </cell>
        </row>
        <row r="843">
          <cell r="A843">
            <v>9.8084064734606855</v>
          </cell>
          <cell r="B843">
            <v>146.00506243930778</v>
          </cell>
        </row>
        <row r="844">
          <cell r="A844">
            <v>1.7022626050369716</v>
          </cell>
          <cell r="B844">
            <v>191.79054740534843</v>
          </cell>
        </row>
        <row r="845">
          <cell r="A845">
            <v>3.3836471758720821</v>
          </cell>
          <cell r="B845">
            <v>191.29663421119716</v>
          </cell>
        </row>
        <row r="846">
          <cell r="A846">
            <v>4.9372141571038073</v>
          </cell>
          <cell r="B846">
            <v>158.17928401964807</v>
          </cell>
        </row>
        <row r="847">
          <cell r="A847">
            <v>0.66517907357486528</v>
          </cell>
          <cell r="B847">
            <v>143.35188347291486</v>
          </cell>
        </row>
        <row r="848">
          <cell r="A848">
            <v>1.6210162772742531</v>
          </cell>
          <cell r="B848">
            <v>62.425762561853169</v>
          </cell>
        </row>
        <row r="849">
          <cell r="A849">
            <v>7.7036126703244543</v>
          </cell>
          <cell r="B849">
            <v>86.789168285789884</v>
          </cell>
        </row>
        <row r="850">
          <cell r="A850">
            <v>9.5705523798771779</v>
          </cell>
          <cell r="B850">
            <v>103.26094277063737</v>
          </cell>
        </row>
        <row r="851">
          <cell r="A851">
            <v>6.6205545235197159</v>
          </cell>
          <cell r="B851">
            <v>112.94453108932849</v>
          </cell>
        </row>
        <row r="852">
          <cell r="A852">
            <v>7.0100686204791707</v>
          </cell>
          <cell r="B852">
            <v>148.15531178228935</v>
          </cell>
        </row>
        <row r="853">
          <cell r="A853">
            <v>7.4897814607800361</v>
          </cell>
          <cell r="B853">
            <v>71.666415518858045</v>
          </cell>
        </row>
        <row r="854">
          <cell r="A854">
            <v>2.8028376270720692</v>
          </cell>
          <cell r="B854">
            <v>80.904955518565998</v>
          </cell>
        </row>
        <row r="855">
          <cell r="A855">
            <v>1.9946358927998631</v>
          </cell>
          <cell r="B855">
            <v>102.13682488430086</v>
          </cell>
        </row>
        <row r="856">
          <cell r="A856">
            <v>8.7792195577907268</v>
          </cell>
          <cell r="B856">
            <v>26.198832225274572</v>
          </cell>
        </row>
        <row r="857">
          <cell r="A857">
            <v>1.9740433723300588</v>
          </cell>
          <cell r="B857">
            <v>171.29768856644739</v>
          </cell>
        </row>
        <row r="858">
          <cell r="A858">
            <v>3.0551512282464923</v>
          </cell>
          <cell r="B858">
            <v>147.66761243227327</v>
          </cell>
        </row>
        <row r="859">
          <cell r="A859">
            <v>9.8456331426402741</v>
          </cell>
          <cell r="B859">
            <v>20.670334980999037</v>
          </cell>
        </row>
        <row r="860">
          <cell r="A860">
            <v>3.736785118303624</v>
          </cell>
          <cell r="B860">
            <v>58.869221767506062</v>
          </cell>
        </row>
        <row r="861">
          <cell r="A861">
            <v>4.2829002624269847</v>
          </cell>
          <cell r="B861">
            <v>118.36283498540799</v>
          </cell>
        </row>
        <row r="862">
          <cell r="A862">
            <v>4.0016512143996499</v>
          </cell>
          <cell r="B862">
            <v>5.4206729466327097</v>
          </cell>
        </row>
        <row r="863">
          <cell r="A863">
            <v>4.4212980408743663</v>
          </cell>
          <cell r="B863">
            <v>13.859959943739476</v>
          </cell>
        </row>
        <row r="864">
          <cell r="A864">
            <v>7.7632529947917188</v>
          </cell>
          <cell r="B864">
            <v>168.04777939213625</v>
          </cell>
        </row>
        <row r="865">
          <cell r="A865">
            <v>6.8594549909480405</v>
          </cell>
          <cell r="B865">
            <v>176.31585135400749</v>
          </cell>
        </row>
        <row r="866">
          <cell r="A866">
            <v>4.4365364579148885</v>
          </cell>
          <cell r="B866">
            <v>64.515433035830185</v>
          </cell>
        </row>
        <row r="867">
          <cell r="A867">
            <v>5.1515572295240011</v>
          </cell>
          <cell r="B867">
            <v>100.485316527957</v>
          </cell>
        </row>
        <row r="868">
          <cell r="A868">
            <v>9.5479966866426942</v>
          </cell>
          <cell r="B868">
            <v>52.199081727565797</v>
          </cell>
        </row>
        <row r="869">
          <cell r="A869">
            <v>6.022595082560132</v>
          </cell>
          <cell r="B869">
            <v>166.93093163623283</v>
          </cell>
        </row>
        <row r="870">
          <cell r="A870">
            <v>1.2603137111913798</v>
          </cell>
          <cell r="B870">
            <v>84.58718735925035</v>
          </cell>
        </row>
        <row r="871">
          <cell r="A871">
            <v>6.0159725922399874</v>
          </cell>
          <cell r="B871">
            <v>134.21141419244827</v>
          </cell>
        </row>
        <row r="872">
          <cell r="A872">
            <v>1.8287117918109053</v>
          </cell>
          <cell r="B872">
            <v>33.437368666090528</v>
          </cell>
        </row>
        <row r="873">
          <cell r="A873">
            <v>1.7148826107828274</v>
          </cell>
          <cell r="B873">
            <v>141.31231625763652</v>
          </cell>
        </row>
        <row r="874">
          <cell r="A874">
            <v>6.1445097167823759E-2</v>
          </cell>
          <cell r="B874">
            <v>76.32811899765521</v>
          </cell>
        </row>
        <row r="875">
          <cell r="A875">
            <v>7.689703898525158</v>
          </cell>
          <cell r="B875">
            <v>154.93584415505956</v>
          </cell>
        </row>
        <row r="876">
          <cell r="A876">
            <v>1.9846162256857536</v>
          </cell>
          <cell r="B876">
            <v>8.8833948017521536</v>
          </cell>
        </row>
        <row r="877">
          <cell r="A877">
            <v>7.9030742213574712</v>
          </cell>
          <cell r="B877">
            <v>185.34828565960794</v>
          </cell>
        </row>
        <row r="878">
          <cell r="A878">
            <v>4.1233053416045014</v>
          </cell>
          <cell r="B878">
            <v>191.21760694451487</v>
          </cell>
        </row>
        <row r="879">
          <cell r="A879">
            <v>1.855891676488397</v>
          </cell>
          <cell r="B879">
            <v>55.294412617911568</v>
          </cell>
        </row>
        <row r="880">
          <cell r="A880">
            <v>3.5210818156934867</v>
          </cell>
          <cell r="B880">
            <v>29.983099504378828</v>
          </cell>
        </row>
        <row r="881">
          <cell r="A881">
            <v>5.4733492640791255</v>
          </cell>
          <cell r="B881">
            <v>154.13121362057279</v>
          </cell>
        </row>
        <row r="882">
          <cell r="A882">
            <v>7.5171051493174188</v>
          </cell>
          <cell r="B882">
            <v>56.275318347651648</v>
          </cell>
        </row>
        <row r="883">
          <cell r="A883">
            <v>0.45038831703969273</v>
          </cell>
          <cell r="B883">
            <v>25.388557430475302</v>
          </cell>
        </row>
        <row r="884">
          <cell r="A884">
            <v>1.6105547323296254</v>
          </cell>
          <cell r="B884">
            <v>140.87821714964025</v>
          </cell>
        </row>
        <row r="885">
          <cell r="A885">
            <v>6.1888085443490493</v>
          </cell>
          <cell r="B885">
            <v>112.48255720304169</v>
          </cell>
        </row>
        <row r="886">
          <cell r="A886">
            <v>4.6570566271976155</v>
          </cell>
          <cell r="B886">
            <v>171.64955914138713</v>
          </cell>
        </row>
        <row r="887">
          <cell r="A887">
            <v>1.9683683414335273</v>
          </cell>
          <cell r="B887">
            <v>42.997196320742724</v>
          </cell>
        </row>
        <row r="888">
          <cell r="A888">
            <v>1.952841568576219</v>
          </cell>
          <cell r="B888">
            <v>97.137727373374943</v>
          </cell>
        </row>
        <row r="889">
          <cell r="A889">
            <v>6.3388892225820861</v>
          </cell>
          <cell r="B889">
            <v>154.68056804877378</v>
          </cell>
        </row>
        <row r="890">
          <cell r="A890">
            <v>5.0395598206390693</v>
          </cell>
          <cell r="B890">
            <v>17.910327697417738</v>
          </cell>
        </row>
        <row r="891">
          <cell r="A891">
            <v>1.6203669512572472</v>
          </cell>
          <cell r="B891">
            <v>164.08046349099777</v>
          </cell>
        </row>
        <row r="892">
          <cell r="A892">
            <v>8.334123045803981</v>
          </cell>
          <cell r="B892">
            <v>142.30725238416176</v>
          </cell>
        </row>
        <row r="893">
          <cell r="A893">
            <v>4.0983640467610947</v>
          </cell>
          <cell r="B893">
            <v>134.70581268535818</v>
          </cell>
        </row>
        <row r="894">
          <cell r="A894">
            <v>9.345962030393876</v>
          </cell>
          <cell r="B894">
            <v>134.58997442503275</v>
          </cell>
        </row>
        <row r="895">
          <cell r="A895">
            <v>3.433488407804095</v>
          </cell>
          <cell r="B895">
            <v>86.035870923944273</v>
          </cell>
        </row>
        <row r="896">
          <cell r="A896">
            <v>9.4644238925780471</v>
          </cell>
          <cell r="B896">
            <v>122.19424754399377</v>
          </cell>
        </row>
        <row r="897">
          <cell r="A897">
            <v>9.3702260774704236</v>
          </cell>
          <cell r="B897">
            <v>20.581976046647775</v>
          </cell>
        </row>
        <row r="898">
          <cell r="A898">
            <v>1.0843526471046849</v>
          </cell>
          <cell r="B898">
            <v>59.185572340433446</v>
          </cell>
        </row>
        <row r="899">
          <cell r="A899">
            <v>1.2678051206428942</v>
          </cell>
          <cell r="B899">
            <v>19.465756779982346</v>
          </cell>
        </row>
        <row r="900">
          <cell r="A900">
            <v>1.7287500290230962</v>
          </cell>
          <cell r="B900">
            <v>1.4959901594726155</v>
          </cell>
        </row>
        <row r="901">
          <cell r="A901">
            <v>1.6852556774447336</v>
          </cell>
          <cell r="B901">
            <v>158.4686271946446</v>
          </cell>
        </row>
        <row r="902">
          <cell r="A902">
            <v>8.854886909950288E-2</v>
          </cell>
          <cell r="B902">
            <v>154.45543230918082</v>
          </cell>
        </row>
        <row r="903">
          <cell r="A903">
            <v>7.1717447594012205</v>
          </cell>
          <cell r="B903">
            <v>132.22151058180731</v>
          </cell>
        </row>
        <row r="904">
          <cell r="A904">
            <v>8.6163699453479978</v>
          </cell>
          <cell r="B904">
            <v>131.37080630860206</v>
          </cell>
        </row>
        <row r="905">
          <cell r="A905">
            <v>3.4102484038121386</v>
          </cell>
          <cell r="B905">
            <v>91.896113122948719</v>
          </cell>
        </row>
        <row r="906">
          <cell r="A906">
            <v>6.7665067022634071</v>
          </cell>
          <cell r="B906">
            <v>179.04892974679706</v>
          </cell>
        </row>
        <row r="907">
          <cell r="A907">
            <v>5.5150027051301453</v>
          </cell>
          <cell r="B907">
            <v>193.25773579930745</v>
          </cell>
        </row>
        <row r="908">
          <cell r="A908">
            <v>5.9710041928688637</v>
          </cell>
          <cell r="B908">
            <v>128.33688943788616</v>
          </cell>
        </row>
        <row r="909">
          <cell r="A909">
            <v>8.3012392039445437</v>
          </cell>
          <cell r="B909">
            <v>8.4214587871667135E-3</v>
          </cell>
        </row>
        <row r="910">
          <cell r="A910">
            <v>3.7609128516076931</v>
          </cell>
          <cell r="B910">
            <v>182.97617549913815</v>
          </cell>
        </row>
        <row r="911">
          <cell r="A911">
            <v>8.1726855346527145</v>
          </cell>
          <cell r="B911">
            <v>30.141588316789083</v>
          </cell>
        </row>
        <row r="912">
          <cell r="A912">
            <v>2.7012803886295353</v>
          </cell>
          <cell r="B912">
            <v>168.69766437217606</v>
          </cell>
        </row>
        <row r="913">
          <cell r="A913">
            <v>8.3237744347697902</v>
          </cell>
          <cell r="B913">
            <v>129.42180233964694</v>
          </cell>
        </row>
        <row r="914">
          <cell r="A914">
            <v>9.7050482050571105</v>
          </cell>
          <cell r="B914">
            <v>106.61246055148543</v>
          </cell>
        </row>
        <row r="915">
          <cell r="A915">
            <v>5.4465040794785562</v>
          </cell>
          <cell r="B915">
            <v>28.131034124218267</v>
          </cell>
        </row>
        <row r="916">
          <cell r="A916">
            <v>1.9090223135580986</v>
          </cell>
          <cell r="B916">
            <v>114.77429163223856</v>
          </cell>
        </row>
        <row r="917">
          <cell r="A917">
            <v>7.5164838037747987</v>
          </cell>
          <cell r="B917">
            <v>22.277478568545781</v>
          </cell>
        </row>
        <row r="918">
          <cell r="A918">
            <v>2.674965241644276</v>
          </cell>
          <cell r="B918">
            <v>111.5876939217143</v>
          </cell>
        </row>
        <row r="919">
          <cell r="A919">
            <v>5.2767702622756083</v>
          </cell>
          <cell r="B919">
            <v>26.128515004455277</v>
          </cell>
        </row>
        <row r="920">
          <cell r="A920">
            <v>4.8016398898264301</v>
          </cell>
          <cell r="B920">
            <v>92.63917241630611</v>
          </cell>
        </row>
        <row r="921">
          <cell r="A921">
            <v>9.7297576013359102</v>
          </cell>
          <cell r="B921">
            <v>84.559001261800447</v>
          </cell>
        </row>
        <row r="922">
          <cell r="A922">
            <v>7.0161498381483671</v>
          </cell>
          <cell r="B922">
            <v>142.09776331322021</v>
          </cell>
        </row>
        <row r="923">
          <cell r="A923">
            <v>1.063649178748568</v>
          </cell>
          <cell r="B923">
            <v>110.78679019707171</v>
          </cell>
        </row>
        <row r="924">
          <cell r="A924">
            <v>8.4988071231502165</v>
          </cell>
          <cell r="B924">
            <v>35.627685550771538</v>
          </cell>
        </row>
        <row r="925">
          <cell r="A925">
            <v>9.4854485144784544</v>
          </cell>
          <cell r="B925">
            <v>198.90326268743658</v>
          </cell>
        </row>
        <row r="926">
          <cell r="A926">
            <v>3.9465633047838211</v>
          </cell>
          <cell r="B926">
            <v>139.59666987095653</v>
          </cell>
        </row>
        <row r="927">
          <cell r="A927">
            <v>1.5414129311770408</v>
          </cell>
          <cell r="B927">
            <v>39.28542551906142</v>
          </cell>
        </row>
        <row r="928">
          <cell r="A928">
            <v>2.2241547846787304</v>
          </cell>
          <cell r="B928">
            <v>176.03142164398895</v>
          </cell>
        </row>
        <row r="929">
          <cell r="A929">
            <v>5.9569220718954057</v>
          </cell>
          <cell r="B929">
            <v>137.36101818483891</v>
          </cell>
        </row>
        <row r="930">
          <cell r="A930">
            <v>5.5088799606813765</v>
          </cell>
          <cell r="B930">
            <v>198.58265652487739</v>
          </cell>
        </row>
        <row r="931">
          <cell r="A931">
            <v>8.7842861170886053</v>
          </cell>
          <cell r="B931">
            <v>13.497766998333805</v>
          </cell>
        </row>
        <row r="932">
          <cell r="A932">
            <v>4.1128084569056789</v>
          </cell>
          <cell r="B932">
            <v>176.78042450842682</v>
          </cell>
        </row>
        <row r="933">
          <cell r="A933">
            <v>9.576006059620962</v>
          </cell>
          <cell r="B933">
            <v>140.15817717231292</v>
          </cell>
        </row>
        <row r="934">
          <cell r="A934">
            <v>3.7651357472561919</v>
          </cell>
          <cell r="B934">
            <v>150.7581953717937</v>
          </cell>
        </row>
        <row r="935">
          <cell r="A935">
            <v>2.3422266056474883</v>
          </cell>
          <cell r="B935">
            <v>117.72571760293542</v>
          </cell>
        </row>
        <row r="936">
          <cell r="A936">
            <v>9.3186021602002054</v>
          </cell>
          <cell r="B936">
            <v>9.5172607582782121</v>
          </cell>
        </row>
        <row r="937">
          <cell r="A937">
            <v>1.958719312620999</v>
          </cell>
          <cell r="B937">
            <v>135.78736943043498</v>
          </cell>
        </row>
        <row r="938">
          <cell r="A938">
            <v>2.8708531007848936</v>
          </cell>
          <cell r="B938">
            <v>128.20467226696189</v>
          </cell>
        </row>
        <row r="939">
          <cell r="A939">
            <v>4.965679328759669</v>
          </cell>
          <cell r="B939">
            <v>179.13766999681786</v>
          </cell>
        </row>
        <row r="940">
          <cell r="A940">
            <v>0.15987823329117079</v>
          </cell>
          <cell r="B940">
            <v>199.50517610294492</v>
          </cell>
        </row>
        <row r="941">
          <cell r="A941">
            <v>5.5854284900619682</v>
          </cell>
          <cell r="B941">
            <v>62.103126308826532</v>
          </cell>
        </row>
        <row r="942">
          <cell r="A942">
            <v>5.1733420517732362</v>
          </cell>
          <cell r="B942">
            <v>41.733065740743093</v>
          </cell>
        </row>
        <row r="943">
          <cell r="A943">
            <v>3.5073870120741359</v>
          </cell>
          <cell r="B943">
            <v>117.83984043126262</v>
          </cell>
        </row>
        <row r="944">
          <cell r="A944">
            <v>0.33908287460618802</v>
          </cell>
          <cell r="B944">
            <v>35.219736522082258</v>
          </cell>
        </row>
        <row r="945">
          <cell r="A945">
            <v>8.6942253471909794</v>
          </cell>
          <cell r="B945">
            <v>42.715387709387343</v>
          </cell>
        </row>
        <row r="946">
          <cell r="A946">
            <v>6.3299125865725685</v>
          </cell>
          <cell r="B946">
            <v>93.531786666212511</v>
          </cell>
        </row>
        <row r="947">
          <cell r="A947">
            <v>7.5990358936355769</v>
          </cell>
          <cell r="B947">
            <v>193.67407047398294</v>
          </cell>
        </row>
        <row r="948">
          <cell r="A948">
            <v>1.845344273578996</v>
          </cell>
          <cell r="B948">
            <v>157.08676200441514</v>
          </cell>
        </row>
        <row r="949">
          <cell r="A949">
            <v>4.0710676416013918</v>
          </cell>
          <cell r="B949">
            <v>20.526273114161043</v>
          </cell>
        </row>
        <row r="950">
          <cell r="A950">
            <v>1.2424255979372334</v>
          </cell>
          <cell r="B950">
            <v>121.27834477731574</v>
          </cell>
        </row>
        <row r="951">
          <cell r="A951">
            <v>4.6783303639267224</v>
          </cell>
          <cell r="B951">
            <v>124.45506726530544</v>
          </cell>
        </row>
        <row r="952">
          <cell r="A952">
            <v>9.7394660715674615</v>
          </cell>
          <cell r="B952">
            <v>38.83376131119833</v>
          </cell>
        </row>
        <row r="953">
          <cell r="A953">
            <v>1.4507038723787158</v>
          </cell>
          <cell r="B953">
            <v>163.70101271038257</v>
          </cell>
        </row>
        <row r="954">
          <cell r="A954">
            <v>2.2090825786991743</v>
          </cell>
          <cell r="B954">
            <v>129.67585492575105</v>
          </cell>
        </row>
        <row r="955">
          <cell r="A955">
            <v>8.2302196320320746</v>
          </cell>
          <cell r="B955">
            <v>67.054145109616442</v>
          </cell>
        </row>
        <row r="956">
          <cell r="A956">
            <v>5.08284120347244</v>
          </cell>
          <cell r="B956">
            <v>108.04090042089068</v>
          </cell>
        </row>
        <row r="957">
          <cell r="A957">
            <v>8.3596103620256041</v>
          </cell>
          <cell r="B957">
            <v>141.33788249944828</v>
          </cell>
        </row>
        <row r="958">
          <cell r="A958">
            <v>8.3234560593086862</v>
          </cell>
          <cell r="B958">
            <v>101.5564940614498</v>
          </cell>
        </row>
        <row r="959">
          <cell r="A959">
            <v>4.2811343452424522</v>
          </cell>
          <cell r="B959">
            <v>24.756419016391007</v>
          </cell>
        </row>
        <row r="960">
          <cell r="A960">
            <v>9.5446168868558949</v>
          </cell>
          <cell r="B960">
            <v>65.373579821035747</v>
          </cell>
        </row>
        <row r="961">
          <cell r="A961">
            <v>2.9266434681071383</v>
          </cell>
          <cell r="B961">
            <v>177.80980443980297</v>
          </cell>
        </row>
        <row r="962">
          <cell r="A962">
            <v>7.0838451221912084</v>
          </cell>
          <cell r="B962">
            <v>145.12745393071125</v>
          </cell>
        </row>
        <row r="963">
          <cell r="A963">
            <v>1.9772918942327478</v>
          </cell>
          <cell r="B963">
            <v>150.80278694648095</v>
          </cell>
        </row>
        <row r="964">
          <cell r="A964">
            <v>2.0441306376836943</v>
          </cell>
          <cell r="B964">
            <v>73.132139047893617</v>
          </cell>
        </row>
        <row r="965">
          <cell r="A965">
            <v>7.1361483773743046</v>
          </cell>
          <cell r="B965">
            <v>46.039696513564479</v>
          </cell>
        </row>
        <row r="966">
          <cell r="A966">
            <v>5.4059833285505121</v>
          </cell>
          <cell r="B966">
            <v>184.82219165798381</v>
          </cell>
        </row>
        <row r="967">
          <cell r="A967">
            <v>9.190850878579349</v>
          </cell>
          <cell r="B967">
            <v>74.690709352810657</v>
          </cell>
        </row>
        <row r="968">
          <cell r="A968">
            <v>3.6980313168400381</v>
          </cell>
          <cell r="B968">
            <v>124.07078205673405</v>
          </cell>
        </row>
        <row r="969">
          <cell r="A969">
            <v>6.9931779566314614</v>
          </cell>
          <cell r="B969">
            <v>154.15800312169745</v>
          </cell>
        </row>
        <row r="970">
          <cell r="A970">
            <v>9.7775780437294735</v>
          </cell>
          <cell r="B970">
            <v>159.36089021143522</v>
          </cell>
        </row>
        <row r="971">
          <cell r="A971">
            <v>2.1472449984967543</v>
          </cell>
          <cell r="B971">
            <v>192.12951548367599</v>
          </cell>
        </row>
        <row r="972">
          <cell r="A972">
            <v>0.19528155515913692</v>
          </cell>
          <cell r="B972">
            <v>85.194236140684822</v>
          </cell>
        </row>
        <row r="973">
          <cell r="A973">
            <v>4.1957502965633182</v>
          </cell>
          <cell r="B973">
            <v>22.326293287627518</v>
          </cell>
        </row>
        <row r="974">
          <cell r="A974">
            <v>7.9354471998152389</v>
          </cell>
          <cell r="B974">
            <v>182.04101095215307</v>
          </cell>
        </row>
        <row r="975">
          <cell r="A975">
            <v>9.4742000586378445</v>
          </cell>
          <cell r="B975">
            <v>61.740756808375366</v>
          </cell>
        </row>
        <row r="976">
          <cell r="A976">
            <v>6.5365471740458725</v>
          </cell>
          <cell r="B976">
            <v>142.04136329743076</v>
          </cell>
        </row>
        <row r="977">
          <cell r="A977">
            <v>8.7881186172765737</v>
          </cell>
          <cell r="B977">
            <v>173.96796717186288</v>
          </cell>
        </row>
        <row r="978">
          <cell r="A978">
            <v>7.5072065398057841</v>
          </cell>
          <cell r="B978">
            <v>50.439869454399421</v>
          </cell>
        </row>
        <row r="979">
          <cell r="A979">
            <v>0.51238387877788116</v>
          </cell>
          <cell r="B979">
            <v>165.14496632039226</v>
          </cell>
        </row>
        <row r="980">
          <cell r="A980">
            <v>3.1532638103812713</v>
          </cell>
          <cell r="B980">
            <v>142.68392045672687</v>
          </cell>
        </row>
        <row r="981">
          <cell r="A981">
            <v>0.82999910067539151</v>
          </cell>
          <cell r="B981">
            <v>90.826985777463847</v>
          </cell>
        </row>
        <row r="982">
          <cell r="A982">
            <v>2.3854444640290962</v>
          </cell>
          <cell r="B982">
            <v>196.82673359442441</v>
          </cell>
        </row>
        <row r="983">
          <cell r="A983">
            <v>6.8204049743341733</v>
          </cell>
          <cell r="B983">
            <v>180.45555264809607</v>
          </cell>
        </row>
        <row r="984">
          <cell r="A984">
            <v>9.5781839354781226</v>
          </cell>
          <cell r="B984">
            <v>111.06230747259269</v>
          </cell>
        </row>
        <row r="985">
          <cell r="A985">
            <v>0.55484948148004865</v>
          </cell>
          <cell r="B985">
            <v>95.928519869125878</v>
          </cell>
        </row>
        <row r="986">
          <cell r="A986">
            <v>7.6481910837791398</v>
          </cell>
          <cell r="B986">
            <v>145.19759879917106</v>
          </cell>
        </row>
        <row r="987">
          <cell r="A987">
            <v>7.6566790408846339</v>
          </cell>
          <cell r="B987">
            <v>128.09044130409484</v>
          </cell>
        </row>
        <row r="988">
          <cell r="A988">
            <v>2.2987269987947623</v>
          </cell>
          <cell r="B988">
            <v>139.32847780754798</v>
          </cell>
        </row>
        <row r="989">
          <cell r="A989">
            <v>2.5773507677460672</v>
          </cell>
          <cell r="B989">
            <v>12.352899716292519</v>
          </cell>
        </row>
        <row r="990">
          <cell r="A990">
            <v>4.7125568976014653</v>
          </cell>
          <cell r="B990">
            <v>50.485894793863828</v>
          </cell>
        </row>
        <row r="991">
          <cell r="A991">
            <v>3.5410544795471588</v>
          </cell>
          <cell r="B991">
            <v>157.10545236759427</v>
          </cell>
        </row>
        <row r="992">
          <cell r="A992">
            <v>8.1470209418504442</v>
          </cell>
          <cell r="B992">
            <v>79.27521553958465</v>
          </cell>
        </row>
        <row r="993">
          <cell r="A993">
            <v>9.7600092634258644</v>
          </cell>
          <cell r="B993">
            <v>27.798299329956876</v>
          </cell>
        </row>
        <row r="994">
          <cell r="A994">
            <v>8.0143426808841376</v>
          </cell>
          <cell r="B994">
            <v>127.77254575482502</v>
          </cell>
        </row>
        <row r="995">
          <cell r="A995">
            <v>7.0819716236627537</v>
          </cell>
          <cell r="B995">
            <v>178.39661104081742</v>
          </cell>
        </row>
        <row r="996">
          <cell r="A996">
            <v>8.0425998277537243</v>
          </cell>
          <cell r="B996">
            <v>106.38373234053067</v>
          </cell>
        </row>
        <row r="997">
          <cell r="A997">
            <v>7.3624398302588814</v>
          </cell>
          <cell r="B997">
            <v>179.48600023469328</v>
          </cell>
        </row>
        <row r="998">
          <cell r="A998">
            <v>9.5438251051638687</v>
          </cell>
          <cell r="B998">
            <v>29.784609155421983</v>
          </cell>
        </row>
        <row r="999">
          <cell r="A999">
            <v>4.9420626249690711</v>
          </cell>
          <cell r="B999">
            <v>112.48488978079301</v>
          </cell>
        </row>
        <row r="1000">
          <cell r="A1000">
            <v>3.2630809009990447</v>
          </cell>
          <cell r="B1000">
            <v>152.29756543078935</v>
          </cell>
        </row>
        <row r="1001">
          <cell r="A1001">
            <v>3.2715067491497871</v>
          </cell>
          <cell r="B1001">
            <v>55.343398330616765</v>
          </cell>
        </row>
        <row r="1002">
          <cell r="A1002">
            <v>5.0002681958987383</v>
          </cell>
          <cell r="B1002">
            <v>192.63758575689531</v>
          </cell>
        </row>
        <row r="1003">
          <cell r="A1003">
            <v>8.5286977306632945</v>
          </cell>
          <cell r="B1003">
            <v>100.76936599401935</v>
          </cell>
        </row>
        <row r="1004">
          <cell r="A1004">
            <v>5.8381071662309019</v>
          </cell>
          <cell r="B1004">
            <v>53.869685543673505</v>
          </cell>
        </row>
        <row r="1005">
          <cell r="A1005">
            <v>1.9570795165560206</v>
          </cell>
          <cell r="B1005">
            <v>69.624184993469214</v>
          </cell>
        </row>
        <row r="1006">
          <cell r="A1006">
            <v>0.85588745479265871</v>
          </cell>
          <cell r="B1006">
            <v>156.89427549641914</v>
          </cell>
        </row>
        <row r="1007">
          <cell r="A1007">
            <v>6.6636999266481123</v>
          </cell>
          <cell r="B1007">
            <v>134.8725444862319</v>
          </cell>
        </row>
        <row r="1008">
          <cell r="A1008">
            <v>1.8584976330890901</v>
          </cell>
          <cell r="B1008">
            <v>18.299938039598263</v>
          </cell>
        </row>
        <row r="1009">
          <cell r="A1009">
            <v>7.5529420780956711</v>
          </cell>
          <cell r="B1009">
            <v>89.80817811979567</v>
          </cell>
        </row>
        <row r="1010">
          <cell r="A1010">
            <v>4.6285028162333584</v>
          </cell>
          <cell r="B1010">
            <v>95.1162613055929</v>
          </cell>
        </row>
        <row r="1011">
          <cell r="A1011">
            <v>7.9529540625313109</v>
          </cell>
          <cell r="B1011">
            <v>38.936345248454238</v>
          </cell>
        </row>
        <row r="1012">
          <cell r="A1012">
            <v>1.1251052692169616</v>
          </cell>
          <cell r="B1012">
            <v>39.13021978196474</v>
          </cell>
        </row>
        <row r="1013">
          <cell r="A1013">
            <v>0.75129740607266515</v>
          </cell>
          <cell r="B1013">
            <v>29.663590696323627</v>
          </cell>
        </row>
        <row r="1014">
          <cell r="A1014">
            <v>4.561789019396417</v>
          </cell>
          <cell r="B1014">
            <v>125.62765243990779</v>
          </cell>
        </row>
        <row r="1015">
          <cell r="A1015">
            <v>5.4773021992812438</v>
          </cell>
          <cell r="B1015">
            <v>49.091104706717601</v>
          </cell>
        </row>
        <row r="1016">
          <cell r="A1016">
            <v>2.8952566272995384</v>
          </cell>
          <cell r="B1016">
            <v>36.256351083338402</v>
          </cell>
        </row>
        <row r="1017">
          <cell r="A1017">
            <v>3.336021885612662</v>
          </cell>
          <cell r="B1017">
            <v>141.73065404390513</v>
          </cell>
        </row>
        <row r="1018">
          <cell r="A1018">
            <v>8.0802388702381531</v>
          </cell>
          <cell r="B1018">
            <v>44.498862799422454</v>
          </cell>
        </row>
        <row r="1019">
          <cell r="A1019">
            <v>5.3225877205888592</v>
          </cell>
          <cell r="B1019">
            <v>132.13746375446371</v>
          </cell>
        </row>
        <row r="1020">
          <cell r="A1020">
            <v>8.1007572319087959</v>
          </cell>
          <cell r="B1020">
            <v>179.80423525760662</v>
          </cell>
        </row>
        <row r="1021">
          <cell r="A1021">
            <v>8.964324569396009</v>
          </cell>
          <cell r="B1021">
            <v>116.93122252999464</v>
          </cell>
        </row>
        <row r="1022">
          <cell r="A1022">
            <v>9.2544257698683978</v>
          </cell>
          <cell r="B1022">
            <v>183.35334032551017</v>
          </cell>
        </row>
        <row r="1023">
          <cell r="A1023">
            <v>2.9228810231936775</v>
          </cell>
          <cell r="B1023">
            <v>195.1282203822503</v>
          </cell>
        </row>
        <row r="1024">
          <cell r="A1024">
            <v>2.3811796249356645</v>
          </cell>
          <cell r="B1024">
            <v>12.236910450110283</v>
          </cell>
        </row>
        <row r="1025">
          <cell r="A1025">
            <v>8.0182914432901544</v>
          </cell>
          <cell r="B1025">
            <v>24.253105149219522</v>
          </cell>
        </row>
        <row r="1026">
          <cell r="A1026">
            <v>1.9122328672067368</v>
          </cell>
          <cell r="B1026">
            <v>181.17395111220327</v>
          </cell>
        </row>
        <row r="1027">
          <cell r="A1027">
            <v>8.3823718853297606</v>
          </cell>
          <cell r="B1027">
            <v>113.84593317505205</v>
          </cell>
        </row>
        <row r="1028">
          <cell r="A1028">
            <v>0.25514902769600778</v>
          </cell>
          <cell r="B1028">
            <v>72.276314378206166</v>
          </cell>
        </row>
        <row r="1029">
          <cell r="A1029">
            <v>1.4207865029707878</v>
          </cell>
          <cell r="B1029">
            <v>56.923990655927547</v>
          </cell>
        </row>
        <row r="1030">
          <cell r="A1030">
            <v>9.96920898885325</v>
          </cell>
          <cell r="B1030">
            <v>96.607847845964983</v>
          </cell>
        </row>
        <row r="1031">
          <cell r="A1031">
            <v>2.8638650471352811</v>
          </cell>
          <cell r="B1031">
            <v>87.912597705617856</v>
          </cell>
        </row>
        <row r="1032">
          <cell r="A1032">
            <v>5.6265256830899588</v>
          </cell>
          <cell r="B1032">
            <v>155.65937541834563</v>
          </cell>
        </row>
        <row r="1033">
          <cell r="A1033">
            <v>4.3080284147037702</v>
          </cell>
          <cell r="B1033">
            <v>96.390681856187982</v>
          </cell>
        </row>
        <row r="1034">
          <cell r="A1034">
            <v>5.7175663883813668</v>
          </cell>
          <cell r="B1034">
            <v>24.659990410717292</v>
          </cell>
        </row>
        <row r="1035">
          <cell r="A1035">
            <v>6.1127107612606917</v>
          </cell>
          <cell r="B1035">
            <v>18.852740928488299</v>
          </cell>
        </row>
        <row r="1036">
          <cell r="A1036">
            <v>5.9499405035053208</v>
          </cell>
          <cell r="B1036">
            <v>100.74381207548822</v>
          </cell>
        </row>
        <row r="1037">
          <cell r="A1037">
            <v>9.6221040362142105</v>
          </cell>
          <cell r="B1037">
            <v>22.180094949241091</v>
          </cell>
        </row>
        <row r="1038">
          <cell r="A1038">
            <v>5.0595180866235658</v>
          </cell>
          <cell r="B1038">
            <v>98.532562899893932</v>
          </cell>
        </row>
        <row r="1039">
          <cell r="A1039">
            <v>8.0714288559350376</v>
          </cell>
          <cell r="B1039">
            <v>19.611038077987587</v>
          </cell>
        </row>
        <row r="1040">
          <cell r="A1040">
            <v>2.7097341159781871</v>
          </cell>
          <cell r="B1040">
            <v>157.40875179586681</v>
          </cell>
        </row>
        <row r="1041">
          <cell r="A1041">
            <v>8.0039097241438562</v>
          </cell>
          <cell r="B1041">
            <v>98.332066861517717</v>
          </cell>
        </row>
        <row r="1042">
          <cell r="A1042">
            <v>2.9831793317227095</v>
          </cell>
          <cell r="B1042">
            <v>140.02262373755997</v>
          </cell>
        </row>
        <row r="1043">
          <cell r="A1043">
            <v>0.53572924360533625</v>
          </cell>
          <cell r="B1043">
            <v>48.041989286425199</v>
          </cell>
        </row>
        <row r="1044">
          <cell r="A1044">
            <v>7.9520301203623465</v>
          </cell>
          <cell r="B1044">
            <v>4.0812527302237278</v>
          </cell>
        </row>
        <row r="1045">
          <cell r="A1045">
            <v>7.9465403737051323</v>
          </cell>
          <cell r="B1045">
            <v>67.680048315587811</v>
          </cell>
        </row>
        <row r="1046">
          <cell r="A1046">
            <v>3.1138072253207194</v>
          </cell>
          <cell r="B1046">
            <v>167.10311441916392</v>
          </cell>
        </row>
        <row r="1047">
          <cell r="A1047">
            <v>4.2487862399734411</v>
          </cell>
          <cell r="B1047">
            <v>146.01343498614185</v>
          </cell>
        </row>
        <row r="1048">
          <cell r="A1048">
            <v>0.14925165855789735</v>
          </cell>
          <cell r="B1048">
            <v>134.29198613163507</v>
          </cell>
        </row>
        <row r="1049">
          <cell r="A1049">
            <v>0.38206932102762603</v>
          </cell>
          <cell r="B1049">
            <v>2.5265432288494649</v>
          </cell>
        </row>
        <row r="1050">
          <cell r="A1050">
            <v>0.23217822857658721</v>
          </cell>
          <cell r="B1050">
            <v>170.76425715444648</v>
          </cell>
        </row>
        <row r="1051">
          <cell r="A1051">
            <v>5.1691324874740499</v>
          </cell>
          <cell r="B1051">
            <v>191.24074142497608</v>
          </cell>
        </row>
        <row r="1052">
          <cell r="A1052">
            <v>0.31739507678548384</v>
          </cell>
          <cell r="B1052">
            <v>10.628961565861395</v>
          </cell>
        </row>
        <row r="1053">
          <cell r="A1053">
            <v>3.1596372447599874</v>
          </cell>
          <cell r="B1053">
            <v>120.66104749929845</v>
          </cell>
        </row>
        <row r="1054">
          <cell r="A1054">
            <v>3.0293857720878989</v>
          </cell>
          <cell r="B1054">
            <v>38.386828625805272</v>
          </cell>
        </row>
        <row r="1055">
          <cell r="A1055">
            <v>4.328267660781691</v>
          </cell>
          <cell r="B1055">
            <v>69.60340135714678</v>
          </cell>
        </row>
        <row r="1056">
          <cell r="A1056">
            <v>7.2387896608290045</v>
          </cell>
          <cell r="B1056">
            <v>44.614822379193718</v>
          </cell>
        </row>
        <row r="1057">
          <cell r="A1057">
            <v>1.9117323165702382</v>
          </cell>
          <cell r="B1057">
            <v>149.23571532361422</v>
          </cell>
        </row>
        <row r="1058">
          <cell r="A1058">
            <v>3.4091400465377153</v>
          </cell>
          <cell r="B1058">
            <v>75.454389168637832</v>
          </cell>
        </row>
        <row r="1059">
          <cell r="A1059">
            <v>3.6399308632402514</v>
          </cell>
          <cell r="B1059">
            <v>117.39779990600086</v>
          </cell>
        </row>
        <row r="1060">
          <cell r="A1060">
            <v>9.213899824270122E-2</v>
          </cell>
          <cell r="B1060">
            <v>27.760210697924357</v>
          </cell>
        </row>
        <row r="1061">
          <cell r="A1061">
            <v>9.0673610713580715</v>
          </cell>
          <cell r="B1061">
            <v>107.55419972102611</v>
          </cell>
        </row>
        <row r="1062">
          <cell r="A1062">
            <v>6.8579061324184778</v>
          </cell>
          <cell r="B1062">
            <v>158.48445313678047</v>
          </cell>
        </row>
        <row r="1063">
          <cell r="A1063">
            <v>8.637190159309327</v>
          </cell>
          <cell r="B1063">
            <v>106.94504307477982</v>
          </cell>
        </row>
        <row r="1064">
          <cell r="A1064">
            <v>2.7371540051546961</v>
          </cell>
          <cell r="B1064">
            <v>106.0525904489038</v>
          </cell>
        </row>
        <row r="1065">
          <cell r="A1065">
            <v>8.4664881909767491</v>
          </cell>
          <cell r="B1065">
            <v>61.055213063934978</v>
          </cell>
        </row>
        <row r="1066">
          <cell r="A1066">
            <v>4.1607798343291167</v>
          </cell>
          <cell r="B1066">
            <v>129.14483262223612</v>
          </cell>
        </row>
        <row r="1067">
          <cell r="A1067">
            <v>0.37388595495193355</v>
          </cell>
          <cell r="B1067">
            <v>154.39831419107347</v>
          </cell>
        </row>
        <row r="1068">
          <cell r="A1068">
            <v>4.6650340027894437</v>
          </cell>
          <cell r="B1068">
            <v>87.257666836696529</v>
          </cell>
        </row>
        <row r="1069">
          <cell r="A1069">
            <v>9.1946840548142887</v>
          </cell>
          <cell r="B1069">
            <v>108.52262797846805</v>
          </cell>
        </row>
        <row r="1070">
          <cell r="A1070">
            <v>8.2950823171432493</v>
          </cell>
          <cell r="B1070">
            <v>93.316470218813734</v>
          </cell>
        </row>
        <row r="1071">
          <cell r="A1071">
            <v>5.4367324266683639</v>
          </cell>
          <cell r="B1071">
            <v>10.793171103795963</v>
          </cell>
        </row>
        <row r="1072">
          <cell r="A1072">
            <v>2.1496583761475438</v>
          </cell>
          <cell r="B1072">
            <v>30.800276472743281</v>
          </cell>
        </row>
        <row r="1073">
          <cell r="A1073">
            <v>6.2914872994904956</v>
          </cell>
          <cell r="B1073">
            <v>180.7243742510141</v>
          </cell>
        </row>
        <row r="1074">
          <cell r="A1074">
            <v>8.6942200214482988</v>
          </cell>
          <cell r="B1074">
            <v>5.7233617340312293</v>
          </cell>
        </row>
        <row r="1075">
          <cell r="A1075">
            <v>9.5599402854741538</v>
          </cell>
          <cell r="B1075">
            <v>110.68906047649946</v>
          </cell>
        </row>
        <row r="1076">
          <cell r="A1076">
            <v>0.40158144892948111</v>
          </cell>
          <cell r="B1076">
            <v>175.94057941872433</v>
          </cell>
        </row>
        <row r="1077">
          <cell r="A1077">
            <v>1.132473190141764</v>
          </cell>
          <cell r="B1077">
            <v>5.855665615845429</v>
          </cell>
        </row>
        <row r="1078">
          <cell r="A1078">
            <v>4.2153116858895503</v>
          </cell>
          <cell r="B1078">
            <v>141.25365816978393</v>
          </cell>
        </row>
        <row r="1079">
          <cell r="A1079">
            <v>5.5252355811092126</v>
          </cell>
          <cell r="B1079">
            <v>20.106895533606696</v>
          </cell>
        </row>
        <row r="1080">
          <cell r="A1080">
            <v>2.9304072930413794</v>
          </cell>
          <cell r="B1080">
            <v>0.76021951728821868</v>
          </cell>
        </row>
        <row r="1081">
          <cell r="A1081">
            <v>9.8669285230470845</v>
          </cell>
          <cell r="B1081">
            <v>17.479841694652553</v>
          </cell>
        </row>
        <row r="1082">
          <cell r="A1082">
            <v>5.7544513662946795</v>
          </cell>
          <cell r="B1082">
            <v>149.24261308673945</v>
          </cell>
        </row>
        <row r="1083">
          <cell r="A1083">
            <v>3.1902800336649584</v>
          </cell>
          <cell r="B1083">
            <v>149.90582183330054</v>
          </cell>
        </row>
        <row r="1084">
          <cell r="A1084">
            <v>5.7586121977715994</v>
          </cell>
          <cell r="B1084">
            <v>95.717178641549367</v>
          </cell>
        </row>
        <row r="1085">
          <cell r="A1085">
            <v>7.0528770847395519</v>
          </cell>
          <cell r="B1085">
            <v>88.34146416121709</v>
          </cell>
        </row>
        <row r="1086">
          <cell r="A1086">
            <v>0.1432091049146289</v>
          </cell>
          <cell r="B1086">
            <v>51.039110623802017</v>
          </cell>
        </row>
        <row r="1087">
          <cell r="A1087">
            <v>3.6047912180441455</v>
          </cell>
          <cell r="B1087">
            <v>13.304006069868702</v>
          </cell>
        </row>
        <row r="1088">
          <cell r="A1088">
            <v>7.9100858784842032</v>
          </cell>
          <cell r="B1088">
            <v>50.363012507188685</v>
          </cell>
        </row>
        <row r="1089">
          <cell r="A1089">
            <v>4.3292313545579226</v>
          </cell>
          <cell r="B1089">
            <v>30.487920846494497</v>
          </cell>
        </row>
        <row r="1090">
          <cell r="A1090">
            <v>1.0874796293682876</v>
          </cell>
          <cell r="B1090">
            <v>123.92725698019427</v>
          </cell>
        </row>
        <row r="1091">
          <cell r="A1091">
            <v>2.6591810763923696</v>
          </cell>
          <cell r="B1091">
            <v>72.678795474974507</v>
          </cell>
        </row>
        <row r="1092">
          <cell r="A1092">
            <v>9.9888946561964165</v>
          </cell>
          <cell r="B1092">
            <v>143.35267514507919</v>
          </cell>
        </row>
        <row r="1093">
          <cell r="A1093">
            <v>1.506031691915809</v>
          </cell>
          <cell r="B1093">
            <v>138.02660321633118</v>
          </cell>
        </row>
        <row r="1094">
          <cell r="A1094">
            <v>9.6965271199881471</v>
          </cell>
          <cell r="B1094">
            <v>135.2520523942747</v>
          </cell>
        </row>
        <row r="1095">
          <cell r="A1095">
            <v>2.5833985823505081</v>
          </cell>
          <cell r="B1095">
            <v>52.432120605854095</v>
          </cell>
        </row>
        <row r="1096">
          <cell r="A1096">
            <v>7.6684350446377696</v>
          </cell>
          <cell r="B1096">
            <v>135.78603494790792</v>
          </cell>
        </row>
        <row r="1097">
          <cell r="A1097">
            <v>2.4505175112629072</v>
          </cell>
          <cell r="B1097">
            <v>30.83835436765505</v>
          </cell>
        </row>
        <row r="1098">
          <cell r="A1098">
            <v>5.6702896117234101</v>
          </cell>
          <cell r="B1098">
            <v>33.240498780829952</v>
          </cell>
        </row>
        <row r="1099">
          <cell r="A1099">
            <v>9.0359962302164725</v>
          </cell>
          <cell r="B1099">
            <v>128.20719637473832</v>
          </cell>
        </row>
        <row r="1100">
          <cell r="A1100">
            <v>5.4558187575123771</v>
          </cell>
          <cell r="B1100">
            <v>116.22750552481189</v>
          </cell>
        </row>
        <row r="1101">
          <cell r="A1101">
            <v>3.1317933849414215</v>
          </cell>
          <cell r="B1101">
            <v>182.39447834935601</v>
          </cell>
        </row>
        <row r="1102">
          <cell r="A1102">
            <v>7.8651563845764336</v>
          </cell>
          <cell r="B1102">
            <v>184.42970071814096</v>
          </cell>
        </row>
        <row r="1103">
          <cell r="A1103">
            <v>1.8001410746976698</v>
          </cell>
          <cell r="B1103">
            <v>188.63122990168034</v>
          </cell>
        </row>
        <row r="1104">
          <cell r="A1104">
            <v>5.7127981439616597</v>
          </cell>
          <cell r="B1104">
            <v>123.11385901627585</v>
          </cell>
        </row>
        <row r="1105">
          <cell r="A1105">
            <v>1.8579256348491313</v>
          </cell>
          <cell r="B1105">
            <v>66.70419967169947</v>
          </cell>
        </row>
        <row r="1106">
          <cell r="A1106">
            <v>3.2925832337431862</v>
          </cell>
          <cell r="B1106">
            <v>78.152224170993122</v>
          </cell>
        </row>
        <row r="1107">
          <cell r="A1107">
            <v>9.2837951267349492</v>
          </cell>
          <cell r="B1107">
            <v>43.771091439627895</v>
          </cell>
        </row>
        <row r="1108">
          <cell r="A1108">
            <v>1.4385740126810687</v>
          </cell>
          <cell r="B1108">
            <v>22.65135891530403</v>
          </cell>
        </row>
        <row r="1109">
          <cell r="A1109">
            <v>1.1259256515173965</v>
          </cell>
          <cell r="B1109">
            <v>69.27373633526004</v>
          </cell>
        </row>
        <row r="1110">
          <cell r="A1110">
            <v>1.07956575893847</v>
          </cell>
          <cell r="B1110">
            <v>192.02184014144345</v>
          </cell>
        </row>
        <row r="1111">
          <cell r="A1111">
            <v>8.1364240763695435</v>
          </cell>
          <cell r="B1111">
            <v>173.33285390717879</v>
          </cell>
        </row>
        <row r="1112">
          <cell r="A1112">
            <v>7.8249639632132739</v>
          </cell>
          <cell r="B1112">
            <v>154.0544518059468</v>
          </cell>
        </row>
        <row r="1113">
          <cell r="A1113">
            <v>4.2954910658080703</v>
          </cell>
          <cell r="B1113">
            <v>48.368029147544725</v>
          </cell>
        </row>
        <row r="1114">
          <cell r="A1114">
            <v>5.9929313806478248</v>
          </cell>
          <cell r="B1114">
            <v>98.662455409966583</v>
          </cell>
        </row>
        <row r="1115">
          <cell r="A1115">
            <v>3.9265010554790356</v>
          </cell>
          <cell r="B1115">
            <v>67.86848093817845</v>
          </cell>
        </row>
        <row r="1116">
          <cell r="A1116">
            <v>5.4209357296159313</v>
          </cell>
          <cell r="B1116">
            <v>106.62064212932596</v>
          </cell>
        </row>
        <row r="1117">
          <cell r="A1117">
            <v>7.7750657235708633</v>
          </cell>
          <cell r="B1117">
            <v>55.554402626819829</v>
          </cell>
        </row>
        <row r="1118">
          <cell r="A1118">
            <v>0.5642983982418015</v>
          </cell>
          <cell r="B1118">
            <v>30.376259153901142</v>
          </cell>
        </row>
        <row r="1119">
          <cell r="A1119">
            <v>2.7494242761922494</v>
          </cell>
          <cell r="B1119">
            <v>124.42054658007969</v>
          </cell>
        </row>
        <row r="1120">
          <cell r="A1120">
            <v>1.7368984666394838</v>
          </cell>
          <cell r="B1120">
            <v>122.98381244624012</v>
          </cell>
        </row>
        <row r="1121">
          <cell r="A1121">
            <v>9.783646333982837</v>
          </cell>
          <cell r="B1121">
            <v>163.20462168350659</v>
          </cell>
        </row>
        <row r="1122">
          <cell r="A1122">
            <v>0.41413940200603738</v>
          </cell>
          <cell r="B1122">
            <v>43.033490598347782</v>
          </cell>
        </row>
        <row r="1123">
          <cell r="A1123">
            <v>9.06337238507321</v>
          </cell>
          <cell r="B1123">
            <v>157.38080139902257</v>
          </cell>
        </row>
        <row r="1124">
          <cell r="A1124">
            <v>9.1914328140670971</v>
          </cell>
          <cell r="B1124">
            <v>128.68641852967988</v>
          </cell>
        </row>
        <row r="1125">
          <cell r="A1125">
            <v>1.1112442143022372</v>
          </cell>
          <cell r="B1125">
            <v>33.958547559851191</v>
          </cell>
        </row>
        <row r="1126">
          <cell r="A1126">
            <v>4.2846332165277339</v>
          </cell>
          <cell r="B1126">
            <v>157.23196366376806</v>
          </cell>
        </row>
        <row r="1127">
          <cell r="A1127">
            <v>5.206422446862101</v>
          </cell>
          <cell r="B1127">
            <v>183.51923575697478</v>
          </cell>
        </row>
        <row r="1128">
          <cell r="A1128">
            <v>0.70668233375238421</v>
          </cell>
          <cell r="B1128">
            <v>128.38844093622569</v>
          </cell>
        </row>
        <row r="1129">
          <cell r="A1129">
            <v>4.5228430203831227</v>
          </cell>
          <cell r="B1129">
            <v>69.539701883566863</v>
          </cell>
        </row>
        <row r="1130">
          <cell r="A1130">
            <v>9.8540189755384926</v>
          </cell>
          <cell r="B1130">
            <v>149.97680056214796</v>
          </cell>
        </row>
        <row r="1131">
          <cell r="A1131">
            <v>1.7865616357857039</v>
          </cell>
          <cell r="B1131">
            <v>44.3739186670024</v>
          </cell>
        </row>
        <row r="1132">
          <cell r="A1132">
            <v>1.4389716591168067</v>
          </cell>
          <cell r="B1132">
            <v>30.513179266830235</v>
          </cell>
        </row>
        <row r="1133">
          <cell r="A1133">
            <v>6.5254526380567182</v>
          </cell>
          <cell r="B1133">
            <v>111.36208586567111</v>
          </cell>
        </row>
        <row r="1134">
          <cell r="A1134">
            <v>7.5460285000229446</v>
          </cell>
          <cell r="B1134">
            <v>66.102062423797463</v>
          </cell>
        </row>
        <row r="1135">
          <cell r="A1135">
            <v>6.4073740791806264</v>
          </cell>
          <cell r="B1135">
            <v>176.48407958766234</v>
          </cell>
        </row>
        <row r="1136">
          <cell r="A1136">
            <v>9.1039854568537333</v>
          </cell>
          <cell r="B1136">
            <v>81.299005402876972</v>
          </cell>
        </row>
        <row r="1137">
          <cell r="A1137">
            <v>3.200791278097558</v>
          </cell>
          <cell r="B1137">
            <v>192.8052329735682</v>
          </cell>
        </row>
        <row r="1138">
          <cell r="A1138">
            <v>4.8731483836797569</v>
          </cell>
          <cell r="B1138">
            <v>59.296398498906179</v>
          </cell>
        </row>
        <row r="1139">
          <cell r="A1139">
            <v>2.6048384440176831</v>
          </cell>
          <cell r="B1139">
            <v>112.64660389247018</v>
          </cell>
        </row>
        <row r="1140">
          <cell r="A1140">
            <v>3.3758539886977101</v>
          </cell>
          <cell r="B1140">
            <v>51.519523630410902</v>
          </cell>
        </row>
        <row r="1141">
          <cell r="A1141">
            <v>0.7000723027907596</v>
          </cell>
          <cell r="B1141">
            <v>1.6811924737265782</v>
          </cell>
        </row>
        <row r="1142">
          <cell r="A1142">
            <v>0.62142355658768689</v>
          </cell>
          <cell r="B1142">
            <v>167.18659573891921</v>
          </cell>
        </row>
        <row r="1143">
          <cell r="A1143">
            <v>7.9411354400817027</v>
          </cell>
          <cell r="B1143">
            <v>50.378097654670142</v>
          </cell>
        </row>
        <row r="1144">
          <cell r="A1144">
            <v>8.448082299980312</v>
          </cell>
          <cell r="B1144">
            <v>19.114447363740904</v>
          </cell>
        </row>
        <row r="1145">
          <cell r="A1145">
            <v>1.8682361477159082</v>
          </cell>
          <cell r="B1145">
            <v>37.533935126283644</v>
          </cell>
        </row>
        <row r="1146">
          <cell r="A1146">
            <v>3.8922229931477172</v>
          </cell>
          <cell r="B1146">
            <v>199.64073613878952</v>
          </cell>
        </row>
        <row r="1147">
          <cell r="A1147">
            <v>9.4783221473023396</v>
          </cell>
          <cell r="B1147">
            <v>186.83403329321669</v>
          </cell>
        </row>
        <row r="1148">
          <cell r="A1148">
            <v>3.066886859005673</v>
          </cell>
          <cell r="B1148">
            <v>157.31120861686372</v>
          </cell>
        </row>
        <row r="1149">
          <cell r="A1149">
            <v>9.6849752841837109</v>
          </cell>
          <cell r="B1149">
            <v>78.16408164323876</v>
          </cell>
        </row>
        <row r="1150">
          <cell r="A1150">
            <v>2.8677880086816101</v>
          </cell>
          <cell r="B1150">
            <v>60.316389248499291</v>
          </cell>
        </row>
        <row r="1151">
          <cell r="A1151">
            <v>5.9514061056381626</v>
          </cell>
          <cell r="B1151">
            <v>16.273679619150716</v>
          </cell>
        </row>
        <row r="1152">
          <cell r="A1152">
            <v>3.7181611831646766</v>
          </cell>
          <cell r="B1152">
            <v>144.47594621344277</v>
          </cell>
        </row>
        <row r="1153">
          <cell r="A1153">
            <v>0.69668131457725324</v>
          </cell>
          <cell r="B1153">
            <v>159.03142544558065</v>
          </cell>
        </row>
        <row r="1154">
          <cell r="A1154">
            <v>3.214850602570861</v>
          </cell>
          <cell r="B1154">
            <v>75.340588419344655</v>
          </cell>
        </row>
        <row r="1155">
          <cell r="A1155">
            <v>0.62886837351905589</v>
          </cell>
          <cell r="B1155">
            <v>100.60186805170086</v>
          </cell>
        </row>
        <row r="1156">
          <cell r="A1156">
            <v>2.1072605939003539</v>
          </cell>
          <cell r="B1156">
            <v>173.4137132431654</v>
          </cell>
        </row>
        <row r="1157">
          <cell r="A1157">
            <v>3.1394675148096027</v>
          </cell>
          <cell r="B1157">
            <v>27.137124057720328</v>
          </cell>
        </row>
        <row r="1158">
          <cell r="A1158">
            <v>9.5341968679960072</v>
          </cell>
          <cell r="B1158">
            <v>51.61466487645545</v>
          </cell>
        </row>
        <row r="1159">
          <cell r="A1159">
            <v>9.6951293756410521</v>
          </cell>
          <cell r="B1159">
            <v>174.53892625433173</v>
          </cell>
        </row>
        <row r="1160">
          <cell r="A1160">
            <v>3.3955203619706245</v>
          </cell>
          <cell r="B1160">
            <v>36.248548929839416</v>
          </cell>
        </row>
        <row r="1161">
          <cell r="A1161">
            <v>2.6133601585761692</v>
          </cell>
          <cell r="B1161">
            <v>62.510630001762024</v>
          </cell>
        </row>
        <row r="1162">
          <cell r="A1162">
            <v>7.1708812678166076</v>
          </cell>
          <cell r="B1162">
            <v>44.221319106420907</v>
          </cell>
        </row>
        <row r="1163">
          <cell r="A1163">
            <v>3.0953703899225737</v>
          </cell>
          <cell r="B1163">
            <v>11.148423091301707</v>
          </cell>
        </row>
        <row r="1164">
          <cell r="A1164">
            <v>9.0107388844159146</v>
          </cell>
          <cell r="B1164">
            <v>128.36136783367175</v>
          </cell>
        </row>
        <row r="1165">
          <cell r="A1165">
            <v>9.2627331819334877</v>
          </cell>
          <cell r="B1165">
            <v>117.07041554651427</v>
          </cell>
        </row>
        <row r="1166">
          <cell r="A1166">
            <v>5.3864315405021852</v>
          </cell>
          <cell r="B1166">
            <v>152.01607305004606</v>
          </cell>
        </row>
        <row r="1167">
          <cell r="A1167">
            <v>6.5995232936208748</v>
          </cell>
          <cell r="B1167">
            <v>173.82623797554112</v>
          </cell>
        </row>
        <row r="1168">
          <cell r="A1168">
            <v>8.5541849666111176</v>
          </cell>
          <cell r="B1168">
            <v>102.87613603543177</v>
          </cell>
        </row>
        <row r="1169">
          <cell r="A1169">
            <v>7.9651677812695301</v>
          </cell>
          <cell r="B1169">
            <v>69.029723817554284</v>
          </cell>
        </row>
        <row r="1170">
          <cell r="A1170">
            <v>2.6848275808742796</v>
          </cell>
          <cell r="B1170">
            <v>60.146865628841795</v>
          </cell>
        </row>
        <row r="1171">
          <cell r="A1171">
            <v>9.0291752994521666</v>
          </cell>
          <cell r="B1171">
            <v>152.33873743224211</v>
          </cell>
        </row>
        <row r="1172">
          <cell r="A1172">
            <v>5.9128294243592254</v>
          </cell>
          <cell r="B1172">
            <v>159.04020534565467</v>
          </cell>
        </row>
        <row r="1173">
          <cell r="A1173">
            <v>9.9339499460251215</v>
          </cell>
          <cell r="B1173">
            <v>21.009768878094825</v>
          </cell>
        </row>
        <row r="1174">
          <cell r="A1174">
            <v>9.0442097816596281</v>
          </cell>
          <cell r="B1174">
            <v>98.452658562314184</v>
          </cell>
        </row>
        <row r="1175">
          <cell r="A1175">
            <v>5.8964133950172677</v>
          </cell>
          <cell r="B1175">
            <v>102.59968469820745</v>
          </cell>
        </row>
        <row r="1176">
          <cell r="A1176">
            <v>1.2739702783595697</v>
          </cell>
          <cell r="B1176">
            <v>16.398863119601369</v>
          </cell>
        </row>
        <row r="1177">
          <cell r="A1177">
            <v>8.813895970649531</v>
          </cell>
          <cell r="B1177">
            <v>57.100088945366181</v>
          </cell>
        </row>
        <row r="1178">
          <cell r="A1178">
            <v>5.2703363093294797</v>
          </cell>
          <cell r="B1178">
            <v>198.91404225357402</v>
          </cell>
        </row>
        <row r="1179">
          <cell r="A1179">
            <v>3.7426447490783921</v>
          </cell>
          <cell r="B1179">
            <v>15.994279268177113</v>
          </cell>
        </row>
        <row r="1180">
          <cell r="A1180">
            <v>9.991827800772807</v>
          </cell>
          <cell r="B1180">
            <v>71.833104560024054</v>
          </cell>
        </row>
        <row r="1181">
          <cell r="A1181">
            <v>3.2175190980075117</v>
          </cell>
          <cell r="B1181">
            <v>79.647771379239302</v>
          </cell>
        </row>
        <row r="1182">
          <cell r="A1182">
            <v>2.1853293588130587</v>
          </cell>
          <cell r="B1182">
            <v>114.96600366508277</v>
          </cell>
        </row>
        <row r="1183">
          <cell r="A1183">
            <v>2.0018523989968582</v>
          </cell>
          <cell r="B1183">
            <v>176.69448595799074</v>
          </cell>
        </row>
        <row r="1184">
          <cell r="A1184">
            <v>6.9310111063904021</v>
          </cell>
          <cell r="B1184">
            <v>79.047229795838476</v>
          </cell>
        </row>
        <row r="1185">
          <cell r="A1185">
            <v>7.012071280147298</v>
          </cell>
          <cell r="B1185">
            <v>156.59368311549682</v>
          </cell>
        </row>
        <row r="1186">
          <cell r="A1186">
            <v>2.8868471938725229</v>
          </cell>
          <cell r="B1186">
            <v>47.646542323882855</v>
          </cell>
        </row>
        <row r="1187">
          <cell r="A1187">
            <v>3.5174912920158654</v>
          </cell>
          <cell r="B1187">
            <v>161.70827252653089</v>
          </cell>
        </row>
        <row r="1188">
          <cell r="A1188">
            <v>8.7230308138761767</v>
          </cell>
          <cell r="B1188">
            <v>182.57449097152977</v>
          </cell>
        </row>
        <row r="1189">
          <cell r="A1189">
            <v>7.8675996985574965</v>
          </cell>
          <cell r="B1189">
            <v>22.887747035553652</v>
          </cell>
        </row>
        <row r="1190">
          <cell r="A1190">
            <v>1.8026395746792867</v>
          </cell>
          <cell r="B1190">
            <v>69.98543996159006</v>
          </cell>
        </row>
        <row r="1191">
          <cell r="A1191">
            <v>0.94532878828033295</v>
          </cell>
          <cell r="B1191">
            <v>28.570621581531608</v>
          </cell>
        </row>
        <row r="1192">
          <cell r="A1192">
            <v>8.1533116150958698</v>
          </cell>
          <cell r="B1192">
            <v>116.31180634873348</v>
          </cell>
        </row>
        <row r="1193">
          <cell r="A1193">
            <v>1.8487974294533427</v>
          </cell>
          <cell r="B1193">
            <v>64.952797772378659</v>
          </cell>
        </row>
        <row r="1194">
          <cell r="A1194">
            <v>0.23656887776272395</v>
          </cell>
          <cell r="B1194">
            <v>116.35159679721659</v>
          </cell>
        </row>
        <row r="1195">
          <cell r="A1195">
            <v>9.733130517098278</v>
          </cell>
          <cell r="B1195">
            <v>110.49412154328932</v>
          </cell>
        </row>
        <row r="1196">
          <cell r="A1196">
            <v>0.2981456772181923</v>
          </cell>
          <cell r="B1196">
            <v>122.82037907464517</v>
          </cell>
        </row>
        <row r="1197">
          <cell r="A1197">
            <v>2.1106666764323414</v>
          </cell>
          <cell r="B1197">
            <v>102.57493768903052</v>
          </cell>
        </row>
        <row r="1198">
          <cell r="A1198">
            <v>0.19006862054289808</v>
          </cell>
          <cell r="B1198">
            <v>164.24770215957392</v>
          </cell>
        </row>
        <row r="1199">
          <cell r="A1199">
            <v>8.7689081739949639</v>
          </cell>
          <cell r="B1199">
            <v>190.98363265106769</v>
          </cell>
        </row>
        <row r="1200">
          <cell r="A1200">
            <v>8.9093591700302621</v>
          </cell>
          <cell r="B1200">
            <v>132.46065583676273</v>
          </cell>
        </row>
        <row r="1201">
          <cell r="A1201">
            <v>5.1459139465273704</v>
          </cell>
          <cell r="B1201">
            <v>84.315208450524722</v>
          </cell>
        </row>
        <row r="1202">
          <cell r="A1202">
            <v>7.3609039110522945</v>
          </cell>
          <cell r="B1202">
            <v>121.43770225115505</v>
          </cell>
        </row>
        <row r="1203">
          <cell r="A1203">
            <v>3.9616385274334021</v>
          </cell>
          <cell r="B1203">
            <v>186.54408886209313</v>
          </cell>
        </row>
        <row r="1204">
          <cell r="A1204">
            <v>6.0989493255847336</v>
          </cell>
          <cell r="B1204">
            <v>60.43814427833005</v>
          </cell>
        </row>
        <row r="1205">
          <cell r="A1205">
            <v>1.9108160048032852</v>
          </cell>
          <cell r="B1205">
            <v>53.740128567696473</v>
          </cell>
        </row>
        <row r="1206">
          <cell r="A1206">
            <v>7.7863851806048858</v>
          </cell>
          <cell r="B1206">
            <v>89.601732825637797</v>
          </cell>
        </row>
        <row r="1207">
          <cell r="A1207">
            <v>2.5223949000719248</v>
          </cell>
          <cell r="B1207">
            <v>82.595940751807674</v>
          </cell>
        </row>
        <row r="1208">
          <cell r="A1208">
            <v>2.5642170053762783</v>
          </cell>
          <cell r="B1208">
            <v>118.45442014557621</v>
          </cell>
        </row>
        <row r="1209">
          <cell r="A1209">
            <v>5.8907964947317595</v>
          </cell>
          <cell r="B1209">
            <v>188.67665712322068</v>
          </cell>
        </row>
        <row r="1210">
          <cell r="A1210">
            <v>5.3526913249300261</v>
          </cell>
          <cell r="B1210">
            <v>9.9782933773100879</v>
          </cell>
        </row>
        <row r="1211">
          <cell r="A1211">
            <v>8.7441248249809487</v>
          </cell>
          <cell r="B1211">
            <v>33.263946780355269</v>
          </cell>
        </row>
        <row r="1212">
          <cell r="A1212">
            <v>5.8226970713181556</v>
          </cell>
          <cell r="B1212">
            <v>101.36974124693468</v>
          </cell>
        </row>
        <row r="1213">
          <cell r="A1213">
            <v>0.78522981064380049</v>
          </cell>
          <cell r="B1213">
            <v>115.44384396051646</v>
          </cell>
        </row>
        <row r="1214">
          <cell r="A1214">
            <v>8.022968695209542</v>
          </cell>
          <cell r="B1214">
            <v>84.642237019026595</v>
          </cell>
        </row>
        <row r="1215">
          <cell r="A1215">
            <v>9.3796975519711747</v>
          </cell>
          <cell r="B1215">
            <v>76.689186938108861</v>
          </cell>
        </row>
        <row r="1216">
          <cell r="A1216">
            <v>2.2467586636230186</v>
          </cell>
          <cell r="B1216">
            <v>12.448351567890326</v>
          </cell>
        </row>
        <row r="1217">
          <cell r="A1217">
            <v>2.6893131657563654</v>
          </cell>
          <cell r="B1217">
            <v>186.77243043390283</v>
          </cell>
        </row>
        <row r="1218">
          <cell r="A1218">
            <v>6.7206873771382103</v>
          </cell>
          <cell r="B1218">
            <v>10.425534322073604</v>
          </cell>
        </row>
        <row r="1219">
          <cell r="A1219">
            <v>3.5213999305911314</v>
          </cell>
          <cell r="B1219">
            <v>180.20762341283205</v>
          </cell>
        </row>
        <row r="1220">
          <cell r="A1220">
            <v>7.5403816519164293</v>
          </cell>
          <cell r="B1220">
            <v>156.27343168182441</v>
          </cell>
        </row>
        <row r="1221">
          <cell r="A1221">
            <v>2.0988563350669431</v>
          </cell>
          <cell r="B1221">
            <v>36.521103840159611</v>
          </cell>
        </row>
        <row r="1222">
          <cell r="A1222">
            <v>5.1076265323112127</v>
          </cell>
          <cell r="B1222">
            <v>147.34395608406902</v>
          </cell>
        </row>
        <row r="1223">
          <cell r="A1223">
            <v>2.5882287757466571</v>
          </cell>
          <cell r="B1223">
            <v>59.998889457449778</v>
          </cell>
        </row>
        <row r="1224">
          <cell r="A1224">
            <v>2.5740712129367269</v>
          </cell>
          <cell r="B1224">
            <v>148.33499000649621</v>
          </cell>
        </row>
        <row r="1225">
          <cell r="A1225">
            <v>0.37915251585977749</v>
          </cell>
          <cell r="B1225">
            <v>162.38570493655038</v>
          </cell>
        </row>
        <row r="1226">
          <cell r="A1226">
            <v>0.37661654609563167</v>
          </cell>
          <cell r="B1226">
            <v>34.400671937238016</v>
          </cell>
        </row>
        <row r="1227">
          <cell r="A1227">
            <v>1.9181206310800358</v>
          </cell>
          <cell r="B1227">
            <v>138.54922984180581</v>
          </cell>
        </row>
        <row r="1228">
          <cell r="A1228">
            <v>7.4945734911745134</v>
          </cell>
          <cell r="B1228">
            <v>13.789319940513224</v>
          </cell>
        </row>
        <row r="1229">
          <cell r="A1229">
            <v>5.7335877031145177</v>
          </cell>
          <cell r="B1229">
            <v>170.70370816224448</v>
          </cell>
        </row>
        <row r="1230">
          <cell r="A1230">
            <v>9.7011182199894499</v>
          </cell>
          <cell r="B1230">
            <v>170.98220036308962</v>
          </cell>
        </row>
        <row r="1231">
          <cell r="A1231">
            <v>4.171017904470121</v>
          </cell>
          <cell r="B1231">
            <v>60.760099375796649</v>
          </cell>
        </row>
        <row r="1232">
          <cell r="A1232">
            <v>9.1447124354041751</v>
          </cell>
          <cell r="B1232">
            <v>110.28355158385739</v>
          </cell>
        </row>
        <row r="1233">
          <cell r="A1233">
            <v>5.6635136202021217</v>
          </cell>
          <cell r="B1233">
            <v>65.517548892816933</v>
          </cell>
        </row>
        <row r="1234">
          <cell r="A1234">
            <v>7.2202184294359153</v>
          </cell>
          <cell r="B1234">
            <v>22.260776415296711</v>
          </cell>
        </row>
        <row r="1235">
          <cell r="A1235">
            <v>1.35256730925852</v>
          </cell>
          <cell r="B1235">
            <v>95.691139407684986</v>
          </cell>
        </row>
        <row r="1236">
          <cell r="A1236">
            <v>6.6359246055061529</v>
          </cell>
          <cell r="B1236">
            <v>23.707417705793965</v>
          </cell>
        </row>
        <row r="1237">
          <cell r="A1237">
            <v>4.5997066608804058</v>
          </cell>
          <cell r="B1237">
            <v>99.661984014535548</v>
          </cell>
        </row>
        <row r="1238">
          <cell r="A1238">
            <v>1.442209805510043</v>
          </cell>
          <cell r="B1238">
            <v>88.025074843314982</v>
          </cell>
        </row>
        <row r="1239">
          <cell r="A1239">
            <v>2.5303068181007884</v>
          </cell>
          <cell r="B1239">
            <v>153.50910038386681</v>
          </cell>
        </row>
        <row r="1240">
          <cell r="A1240">
            <v>1.3250741273162758</v>
          </cell>
          <cell r="B1240">
            <v>69.917795078059555</v>
          </cell>
        </row>
        <row r="1241">
          <cell r="A1241">
            <v>0.47873351839478384</v>
          </cell>
          <cell r="B1241">
            <v>37.806505808727579</v>
          </cell>
        </row>
        <row r="1242">
          <cell r="A1242">
            <v>7.5985005417259437</v>
          </cell>
          <cell r="B1242">
            <v>161.64468754794163</v>
          </cell>
        </row>
        <row r="1243">
          <cell r="A1243">
            <v>1.0911657875434089</v>
          </cell>
          <cell r="B1243">
            <v>3.8096170681962249</v>
          </cell>
        </row>
        <row r="1244">
          <cell r="A1244">
            <v>1.0204732720974485</v>
          </cell>
          <cell r="B1244">
            <v>52.827492834116519</v>
          </cell>
        </row>
        <row r="1245">
          <cell r="A1245">
            <v>7.6070542396603988</v>
          </cell>
          <cell r="B1245">
            <v>195.34972618376943</v>
          </cell>
        </row>
        <row r="1246">
          <cell r="A1246">
            <v>5.2007798824362341</v>
          </cell>
          <cell r="B1246">
            <v>108.87234410155222</v>
          </cell>
        </row>
        <row r="1247">
          <cell r="A1247">
            <v>4.8468746510600313</v>
          </cell>
          <cell r="B1247">
            <v>140.00168237296279</v>
          </cell>
        </row>
        <row r="1248">
          <cell r="A1248">
            <v>4.3783904825359823</v>
          </cell>
          <cell r="B1248">
            <v>15.442740465958993</v>
          </cell>
        </row>
        <row r="1249">
          <cell r="A1249">
            <v>9.0806854393140064</v>
          </cell>
          <cell r="B1249">
            <v>50.412012560763799</v>
          </cell>
        </row>
        <row r="1250">
          <cell r="A1250">
            <v>4.6472184331570094</v>
          </cell>
          <cell r="B1250">
            <v>161.39724724704777</v>
          </cell>
        </row>
        <row r="1251">
          <cell r="A1251">
            <v>9.8960690735571593</v>
          </cell>
          <cell r="B1251">
            <v>74.667925466415056</v>
          </cell>
        </row>
        <row r="1252">
          <cell r="A1252">
            <v>5.8521752083902872</v>
          </cell>
          <cell r="B1252">
            <v>96.623958722879678</v>
          </cell>
        </row>
        <row r="1253">
          <cell r="A1253">
            <v>9.2722971419730431</v>
          </cell>
          <cell r="B1253">
            <v>41.834560871550153</v>
          </cell>
        </row>
        <row r="1254">
          <cell r="A1254">
            <v>6.8865418448754214</v>
          </cell>
          <cell r="B1254">
            <v>152.73384400755148</v>
          </cell>
        </row>
        <row r="1255">
          <cell r="A1255">
            <v>0.81648257678333169</v>
          </cell>
          <cell r="B1255">
            <v>172.89438230257801</v>
          </cell>
        </row>
        <row r="1256">
          <cell r="A1256">
            <v>1.401700113491432</v>
          </cell>
          <cell r="B1256">
            <v>105.253734037925</v>
          </cell>
        </row>
        <row r="1257">
          <cell r="A1257">
            <v>7.4094740853316479</v>
          </cell>
          <cell r="B1257">
            <v>190.50511510263212</v>
          </cell>
        </row>
        <row r="1258">
          <cell r="A1258">
            <v>4.5855333939219776</v>
          </cell>
          <cell r="B1258">
            <v>59.113665304392683</v>
          </cell>
        </row>
        <row r="1259">
          <cell r="A1259">
            <v>8.1107257603070639</v>
          </cell>
          <cell r="B1259">
            <v>192.49893822061679</v>
          </cell>
        </row>
        <row r="1260">
          <cell r="A1260">
            <v>0.10042948708166577</v>
          </cell>
          <cell r="B1260">
            <v>184.15758080174109</v>
          </cell>
        </row>
        <row r="1261">
          <cell r="A1261">
            <v>1.4879591806346171</v>
          </cell>
          <cell r="B1261">
            <v>168.33494865514697</v>
          </cell>
        </row>
        <row r="1262">
          <cell r="A1262">
            <v>0.12726683050049759</v>
          </cell>
          <cell r="B1262">
            <v>170.44408616927063</v>
          </cell>
        </row>
        <row r="1263">
          <cell r="A1263">
            <v>7.826387191382703</v>
          </cell>
          <cell r="B1263">
            <v>22.411628689587282</v>
          </cell>
        </row>
        <row r="1264">
          <cell r="A1264">
            <v>7.215519134908388</v>
          </cell>
          <cell r="B1264">
            <v>80.671597990256998</v>
          </cell>
        </row>
        <row r="1265">
          <cell r="A1265">
            <v>8.3800460169078548</v>
          </cell>
          <cell r="B1265">
            <v>139.36800379119057</v>
          </cell>
        </row>
        <row r="1266">
          <cell r="A1266">
            <v>3.7935782754096126</v>
          </cell>
          <cell r="B1266">
            <v>157.63020205888179</v>
          </cell>
        </row>
        <row r="1267">
          <cell r="A1267">
            <v>6.0747738519903738</v>
          </cell>
          <cell r="B1267">
            <v>63.224831907456803</v>
          </cell>
        </row>
        <row r="1268">
          <cell r="A1268">
            <v>2.9215234404250134</v>
          </cell>
          <cell r="B1268">
            <v>159.28124803983383</v>
          </cell>
        </row>
        <row r="1269">
          <cell r="A1269">
            <v>6.5980455411594052</v>
          </cell>
          <cell r="B1269">
            <v>114.84440442905294</v>
          </cell>
        </row>
        <row r="1270">
          <cell r="A1270">
            <v>4.2287958287669642</v>
          </cell>
          <cell r="B1270">
            <v>92.171113159874125</v>
          </cell>
        </row>
        <row r="1271">
          <cell r="A1271">
            <v>1.6167523971702646</v>
          </cell>
          <cell r="B1271">
            <v>80.955330469816332</v>
          </cell>
        </row>
        <row r="1272">
          <cell r="A1272">
            <v>9.5233892904697228</v>
          </cell>
          <cell r="B1272">
            <v>43.088677533118002</v>
          </cell>
        </row>
        <row r="1273">
          <cell r="A1273">
            <v>7.3488652321675634</v>
          </cell>
          <cell r="B1273">
            <v>81.304540513729307</v>
          </cell>
        </row>
        <row r="1274">
          <cell r="A1274">
            <v>3.7743397168789095</v>
          </cell>
          <cell r="B1274">
            <v>30.104755472447554</v>
          </cell>
        </row>
        <row r="1275">
          <cell r="A1275">
            <v>1.8462442349247432E-2</v>
          </cell>
          <cell r="B1275">
            <v>13.230502032880898</v>
          </cell>
        </row>
        <row r="1276">
          <cell r="A1276">
            <v>0.61999013302148964</v>
          </cell>
          <cell r="B1276">
            <v>95.404172406332094</v>
          </cell>
        </row>
        <row r="1277">
          <cell r="A1277">
            <v>4.1095464168153049</v>
          </cell>
          <cell r="B1277">
            <v>62.366479969556174</v>
          </cell>
        </row>
        <row r="1278">
          <cell r="A1278">
            <v>6.0046131690595601</v>
          </cell>
          <cell r="B1278">
            <v>111.86821253328812</v>
          </cell>
        </row>
        <row r="1279">
          <cell r="A1279">
            <v>5.8080377284652744</v>
          </cell>
          <cell r="B1279">
            <v>140.99639217848815</v>
          </cell>
        </row>
        <row r="1280">
          <cell r="A1280">
            <v>7.4782348805800867</v>
          </cell>
          <cell r="B1280">
            <v>88.800399947319434</v>
          </cell>
        </row>
        <row r="1281">
          <cell r="A1281">
            <v>0.4410327454566354</v>
          </cell>
          <cell r="B1281">
            <v>147.43379707815274</v>
          </cell>
        </row>
        <row r="1282">
          <cell r="A1282">
            <v>2.8809689542647341</v>
          </cell>
          <cell r="B1282">
            <v>191.31701644310439</v>
          </cell>
        </row>
        <row r="1283">
          <cell r="A1283">
            <v>3.5236081252013882</v>
          </cell>
          <cell r="B1283">
            <v>21.034913248359199</v>
          </cell>
        </row>
        <row r="1284">
          <cell r="A1284">
            <v>3.9184597768578247</v>
          </cell>
          <cell r="B1284">
            <v>133.33364003053617</v>
          </cell>
        </row>
        <row r="1285">
          <cell r="A1285">
            <v>6.0648330667799302</v>
          </cell>
          <cell r="B1285">
            <v>151.35301144514668</v>
          </cell>
        </row>
        <row r="1286">
          <cell r="A1286">
            <v>8.3270457069535517</v>
          </cell>
          <cell r="B1286">
            <v>174.6710073029497</v>
          </cell>
        </row>
        <row r="1287">
          <cell r="A1287">
            <v>4.867726292605143</v>
          </cell>
          <cell r="B1287">
            <v>1.7356874986671045</v>
          </cell>
        </row>
        <row r="1288">
          <cell r="A1288">
            <v>1.6858373508871927</v>
          </cell>
          <cell r="B1288">
            <v>56.801861309448128</v>
          </cell>
        </row>
        <row r="1289">
          <cell r="A1289">
            <v>1.6271594553534074</v>
          </cell>
          <cell r="B1289">
            <v>91.413475807316246</v>
          </cell>
        </row>
        <row r="1290">
          <cell r="A1290">
            <v>7.86017940187718</v>
          </cell>
          <cell r="B1290">
            <v>149.43112131077311</v>
          </cell>
        </row>
        <row r="1291">
          <cell r="A1291">
            <v>2.4836816161766095</v>
          </cell>
          <cell r="B1291">
            <v>76.887957201668371</v>
          </cell>
        </row>
        <row r="1292">
          <cell r="A1292">
            <v>9.0975246863110861</v>
          </cell>
          <cell r="B1292">
            <v>66.077236866982531</v>
          </cell>
        </row>
        <row r="1293">
          <cell r="A1293">
            <v>0.17006545722709987</v>
          </cell>
          <cell r="B1293">
            <v>41.403859977317701</v>
          </cell>
        </row>
        <row r="1294">
          <cell r="A1294">
            <v>9.3368747923017743</v>
          </cell>
          <cell r="B1294">
            <v>72.393287449758219</v>
          </cell>
        </row>
        <row r="1295">
          <cell r="A1295">
            <v>0.5066237963511544</v>
          </cell>
          <cell r="B1295">
            <v>154.38580264009531</v>
          </cell>
        </row>
        <row r="1296">
          <cell r="A1296">
            <v>1.7077080939969991</v>
          </cell>
          <cell r="B1296">
            <v>123.87253938285552</v>
          </cell>
        </row>
        <row r="1297">
          <cell r="A1297">
            <v>3.4970180929353143</v>
          </cell>
          <cell r="B1297">
            <v>116.36107572373571</v>
          </cell>
        </row>
        <row r="1298">
          <cell r="A1298">
            <v>3.4563590494623653</v>
          </cell>
          <cell r="B1298">
            <v>114.88712896594862</v>
          </cell>
        </row>
        <row r="1299">
          <cell r="A1299">
            <v>3.556700581612362</v>
          </cell>
          <cell r="B1299">
            <v>11.794678435193529</v>
          </cell>
        </row>
        <row r="1300">
          <cell r="A1300">
            <v>3.4493519546380957</v>
          </cell>
          <cell r="B1300">
            <v>122.8614135863042</v>
          </cell>
        </row>
        <row r="1301">
          <cell r="A1301">
            <v>5.2511130828932027</v>
          </cell>
          <cell r="B1301">
            <v>79.87523137791203</v>
          </cell>
        </row>
        <row r="1302">
          <cell r="A1302">
            <v>4.9804428326616454</v>
          </cell>
          <cell r="B1302">
            <v>31.200036634095298</v>
          </cell>
        </row>
        <row r="1303">
          <cell r="A1303">
            <v>3.2557399955141255</v>
          </cell>
          <cell r="B1303">
            <v>45.692976459908131</v>
          </cell>
        </row>
        <row r="1304">
          <cell r="A1304">
            <v>2.8058173738495817</v>
          </cell>
          <cell r="B1304">
            <v>54.688675064882574</v>
          </cell>
        </row>
        <row r="1305">
          <cell r="A1305">
            <v>4.6404122883494239</v>
          </cell>
          <cell r="B1305">
            <v>3.4780218642160854</v>
          </cell>
        </row>
        <row r="1306">
          <cell r="A1306">
            <v>2.7973663118939762</v>
          </cell>
          <cell r="B1306">
            <v>164.40618423153609</v>
          </cell>
        </row>
        <row r="1307">
          <cell r="A1307">
            <v>4.0519074302116689</v>
          </cell>
          <cell r="B1307">
            <v>87.449565272444673</v>
          </cell>
        </row>
        <row r="1308">
          <cell r="A1308">
            <v>6.3028616640109885</v>
          </cell>
          <cell r="B1308">
            <v>49.536389431875058</v>
          </cell>
        </row>
        <row r="1309">
          <cell r="A1309">
            <v>1.6616650109972009</v>
          </cell>
          <cell r="B1309">
            <v>126.73120054268814</v>
          </cell>
        </row>
        <row r="1310">
          <cell r="A1310">
            <v>2.2745269768068779</v>
          </cell>
          <cell r="B1310">
            <v>82.681945167769015</v>
          </cell>
        </row>
        <row r="1311">
          <cell r="A1311">
            <v>8.2270712448321177</v>
          </cell>
          <cell r="B1311">
            <v>11.199201710641216</v>
          </cell>
        </row>
        <row r="1312">
          <cell r="A1312">
            <v>6.1813321451207859</v>
          </cell>
          <cell r="B1312">
            <v>142.58089070963155</v>
          </cell>
        </row>
        <row r="1313">
          <cell r="A1313">
            <v>2.9550096743388874</v>
          </cell>
          <cell r="B1313">
            <v>7.780614871112701</v>
          </cell>
        </row>
        <row r="1314">
          <cell r="A1314">
            <v>8.6956498096557961</v>
          </cell>
          <cell r="B1314">
            <v>60.708460014221565</v>
          </cell>
        </row>
        <row r="1315">
          <cell r="A1315">
            <v>0.98152713006293246</v>
          </cell>
          <cell r="B1315">
            <v>154.26014501498503</v>
          </cell>
        </row>
        <row r="1316">
          <cell r="A1316">
            <v>1.3143456987932056</v>
          </cell>
          <cell r="B1316">
            <v>22.697419355191116</v>
          </cell>
        </row>
        <row r="1317">
          <cell r="A1317">
            <v>7.9219531934994771</v>
          </cell>
          <cell r="B1317">
            <v>90.234780767391214</v>
          </cell>
        </row>
        <row r="1318">
          <cell r="A1318">
            <v>9.8339501253168677</v>
          </cell>
          <cell r="B1318">
            <v>174.22053117155122</v>
          </cell>
        </row>
        <row r="1319">
          <cell r="A1319">
            <v>7.7824002952099027</v>
          </cell>
          <cell r="B1319">
            <v>18.605390402760371</v>
          </cell>
        </row>
        <row r="1320">
          <cell r="A1320">
            <v>7.1495757037940013</v>
          </cell>
          <cell r="B1320">
            <v>93.94267832280714</v>
          </cell>
        </row>
        <row r="1321">
          <cell r="A1321">
            <v>3.8802185305488623</v>
          </cell>
          <cell r="B1321">
            <v>127.8065972473118</v>
          </cell>
        </row>
        <row r="1322">
          <cell r="A1322">
            <v>1.7894575784759337</v>
          </cell>
          <cell r="B1322">
            <v>154.27347445265681</v>
          </cell>
        </row>
        <row r="1323">
          <cell r="A1323">
            <v>5.5809463353771616</v>
          </cell>
          <cell r="B1323">
            <v>8.3692637533096192</v>
          </cell>
        </row>
        <row r="1324">
          <cell r="A1324">
            <v>3.9640355444980866</v>
          </cell>
          <cell r="B1324">
            <v>33.331495576054458</v>
          </cell>
        </row>
        <row r="1325">
          <cell r="A1325">
            <v>4.6489422154356834</v>
          </cell>
          <cell r="B1325">
            <v>59.842542629469399</v>
          </cell>
        </row>
        <row r="1326">
          <cell r="A1326">
            <v>0.48470840924452641</v>
          </cell>
          <cell r="B1326">
            <v>141.30912326168601</v>
          </cell>
        </row>
        <row r="1327">
          <cell r="A1327">
            <v>8.2557127660075267</v>
          </cell>
          <cell r="B1327">
            <v>120.23246979983344</v>
          </cell>
        </row>
        <row r="1328">
          <cell r="A1328">
            <v>9.3909451398521107</v>
          </cell>
          <cell r="B1328">
            <v>34.967118470321964</v>
          </cell>
        </row>
        <row r="1329">
          <cell r="A1329">
            <v>1.3443132748879638</v>
          </cell>
          <cell r="B1329">
            <v>192.64255381720517</v>
          </cell>
        </row>
        <row r="1330">
          <cell r="A1330">
            <v>8.0344787601086036</v>
          </cell>
          <cell r="B1330">
            <v>27.646721788031581</v>
          </cell>
        </row>
        <row r="1331">
          <cell r="A1331">
            <v>3.6336155633875578</v>
          </cell>
          <cell r="B1331">
            <v>99.663452822171109</v>
          </cell>
        </row>
        <row r="1332">
          <cell r="A1332">
            <v>5.2566507807845788</v>
          </cell>
          <cell r="B1332">
            <v>67.441938370824644</v>
          </cell>
        </row>
        <row r="1333">
          <cell r="A1333">
            <v>7.7720703909146742</v>
          </cell>
          <cell r="B1333">
            <v>141.81064875950699</v>
          </cell>
        </row>
        <row r="1334">
          <cell r="A1334">
            <v>6.4554189327636475</v>
          </cell>
          <cell r="B1334">
            <v>161.75869027265176</v>
          </cell>
        </row>
        <row r="1335">
          <cell r="A1335">
            <v>1.5113587278118268</v>
          </cell>
          <cell r="B1335">
            <v>61.210496990574306</v>
          </cell>
        </row>
        <row r="1336">
          <cell r="A1336">
            <v>9.215588730893451</v>
          </cell>
          <cell r="B1336">
            <v>51.955741421689815</v>
          </cell>
        </row>
        <row r="1337">
          <cell r="A1337">
            <v>2.5673611020114215</v>
          </cell>
          <cell r="B1337">
            <v>150.949286870827</v>
          </cell>
        </row>
        <row r="1338">
          <cell r="A1338">
            <v>9.1351145972244048</v>
          </cell>
          <cell r="B1338">
            <v>149.20551113418114</v>
          </cell>
        </row>
        <row r="1339">
          <cell r="A1339">
            <v>9.2993569486257321</v>
          </cell>
          <cell r="B1339">
            <v>59.184330352293067</v>
          </cell>
        </row>
        <row r="1340">
          <cell r="A1340">
            <v>7.4239377759251202</v>
          </cell>
          <cell r="B1340">
            <v>96.336327949604382</v>
          </cell>
        </row>
        <row r="1341">
          <cell r="A1341">
            <v>5.0073357222152506</v>
          </cell>
          <cell r="B1341">
            <v>105.92946430418564</v>
          </cell>
        </row>
        <row r="1342">
          <cell r="A1342">
            <v>7.8620663947102258</v>
          </cell>
          <cell r="B1342">
            <v>24.692545838682744</v>
          </cell>
        </row>
        <row r="1343">
          <cell r="A1343">
            <v>6.3313632335937005</v>
          </cell>
          <cell r="B1343">
            <v>84.81282938831896</v>
          </cell>
        </row>
        <row r="1344">
          <cell r="A1344">
            <v>7.5638320287046676</v>
          </cell>
          <cell r="B1344">
            <v>76.797314796403043</v>
          </cell>
        </row>
        <row r="1345">
          <cell r="A1345">
            <v>8.8872542719454302</v>
          </cell>
          <cell r="B1345">
            <v>52.924586083885352</v>
          </cell>
        </row>
        <row r="1346">
          <cell r="A1346">
            <v>8.823232100224903</v>
          </cell>
          <cell r="B1346">
            <v>130.88481674820969</v>
          </cell>
        </row>
        <row r="1347">
          <cell r="A1347">
            <v>2.7064660595223344</v>
          </cell>
          <cell r="B1347">
            <v>197.3694568745197</v>
          </cell>
        </row>
        <row r="1348">
          <cell r="A1348">
            <v>5.0331330520216886</v>
          </cell>
          <cell r="B1348">
            <v>71.435964724550487</v>
          </cell>
        </row>
        <row r="1349">
          <cell r="A1349">
            <v>4.8918228585587551</v>
          </cell>
          <cell r="B1349">
            <v>61.716584127633276</v>
          </cell>
        </row>
        <row r="1350">
          <cell r="A1350">
            <v>3.8869154978385367</v>
          </cell>
          <cell r="B1350">
            <v>21.413526248579217</v>
          </cell>
        </row>
        <row r="1351">
          <cell r="A1351">
            <v>9.0003560412080574</v>
          </cell>
          <cell r="B1351">
            <v>54.582328821703861</v>
          </cell>
        </row>
        <row r="1352">
          <cell r="A1352">
            <v>9.4301491042050927</v>
          </cell>
          <cell r="B1352">
            <v>9.5400073577620592</v>
          </cell>
        </row>
        <row r="1353">
          <cell r="A1353">
            <v>6.4945729831667691</v>
          </cell>
          <cell r="B1353">
            <v>101.15894233096969</v>
          </cell>
        </row>
        <row r="1354">
          <cell r="A1354">
            <v>6.8724825195858958</v>
          </cell>
          <cell r="B1354">
            <v>61.401200503282084</v>
          </cell>
        </row>
        <row r="1355">
          <cell r="A1355">
            <v>8.8767156431228376</v>
          </cell>
          <cell r="B1355">
            <v>142.98895501789002</v>
          </cell>
        </row>
        <row r="1356">
          <cell r="A1356">
            <v>6.7118534414670457</v>
          </cell>
          <cell r="B1356">
            <v>107.53237549488794</v>
          </cell>
        </row>
        <row r="1357">
          <cell r="A1357">
            <v>1.7324081796662949</v>
          </cell>
          <cell r="B1357">
            <v>5.8904340585523407</v>
          </cell>
        </row>
        <row r="1358">
          <cell r="A1358">
            <v>9.3698604613888055</v>
          </cell>
          <cell r="B1358">
            <v>122.18440019356764</v>
          </cell>
        </row>
        <row r="1359">
          <cell r="A1359">
            <v>0.55052690024267936</v>
          </cell>
          <cell r="B1359">
            <v>199.83118900657345</v>
          </cell>
        </row>
        <row r="1360">
          <cell r="A1360">
            <v>8.3498252838214704</v>
          </cell>
          <cell r="B1360">
            <v>112.67444285407254</v>
          </cell>
        </row>
        <row r="1361">
          <cell r="A1361">
            <v>1.4921864368070004</v>
          </cell>
          <cell r="B1361">
            <v>28.872168758312</v>
          </cell>
        </row>
        <row r="1362">
          <cell r="A1362">
            <v>6.0136661406402343</v>
          </cell>
          <cell r="B1362">
            <v>188.15468813021047</v>
          </cell>
        </row>
        <row r="1363">
          <cell r="A1363">
            <v>4.5736067897307855</v>
          </cell>
          <cell r="B1363">
            <v>57.017378950953265</v>
          </cell>
        </row>
        <row r="1364">
          <cell r="A1364">
            <v>6.0628490637622621</v>
          </cell>
          <cell r="B1364">
            <v>183.70312312318373</v>
          </cell>
        </row>
        <row r="1365">
          <cell r="A1365">
            <v>1.6770108967996089</v>
          </cell>
          <cell r="B1365">
            <v>172.90917353821101</v>
          </cell>
        </row>
        <row r="1366">
          <cell r="A1366">
            <v>4.9302696086622335</v>
          </cell>
          <cell r="B1366">
            <v>27.505308234792402</v>
          </cell>
        </row>
        <row r="1367">
          <cell r="A1367">
            <v>2.7596920795573689</v>
          </cell>
          <cell r="B1367">
            <v>122.17964825913654</v>
          </cell>
        </row>
        <row r="1368">
          <cell r="A1368">
            <v>3.4550686566571853</v>
          </cell>
          <cell r="B1368">
            <v>15.43941422262467</v>
          </cell>
        </row>
        <row r="1369">
          <cell r="A1369">
            <v>4.8056022797693085</v>
          </cell>
          <cell r="B1369">
            <v>25.300266292346961</v>
          </cell>
        </row>
        <row r="1370">
          <cell r="A1370">
            <v>0.77869608810206659</v>
          </cell>
          <cell r="B1370">
            <v>163.23287230867953</v>
          </cell>
        </row>
        <row r="1371">
          <cell r="A1371">
            <v>8.8776741205078888</v>
          </cell>
          <cell r="B1371">
            <v>92.101036973632873</v>
          </cell>
        </row>
        <row r="1372">
          <cell r="A1372">
            <v>6.288114934056102</v>
          </cell>
          <cell r="B1372">
            <v>16.567226376949073</v>
          </cell>
        </row>
        <row r="1373">
          <cell r="A1373">
            <v>2.3038342526397662</v>
          </cell>
          <cell r="B1373">
            <v>107.0419081407636</v>
          </cell>
        </row>
        <row r="1374">
          <cell r="A1374">
            <v>2.5667164481032922</v>
          </cell>
          <cell r="B1374">
            <v>37.202274115549926</v>
          </cell>
        </row>
        <row r="1375">
          <cell r="A1375">
            <v>7.9696176375078673</v>
          </cell>
          <cell r="B1375">
            <v>81.494612742870814</v>
          </cell>
        </row>
        <row r="1376">
          <cell r="A1376">
            <v>6.3665219673901907</v>
          </cell>
          <cell r="B1376">
            <v>50.976734514744578</v>
          </cell>
        </row>
        <row r="1377">
          <cell r="A1377">
            <v>2.2684421418966028</v>
          </cell>
          <cell r="B1377">
            <v>51.387991742410264</v>
          </cell>
        </row>
        <row r="1378">
          <cell r="A1378">
            <v>9.0249408274912835</v>
          </cell>
          <cell r="B1378">
            <v>110.74483506791441</v>
          </cell>
        </row>
        <row r="1379">
          <cell r="A1379">
            <v>1.7520858085201996</v>
          </cell>
          <cell r="B1379">
            <v>50.701123322412634</v>
          </cell>
        </row>
        <row r="1380">
          <cell r="A1380">
            <v>4.0495627072920515</v>
          </cell>
          <cell r="B1380">
            <v>12.981827007731761</v>
          </cell>
        </row>
        <row r="1381">
          <cell r="A1381">
            <v>3.9629636960500134</v>
          </cell>
          <cell r="B1381">
            <v>37.281483124430558</v>
          </cell>
        </row>
        <row r="1382">
          <cell r="A1382">
            <v>0.13154061916480497</v>
          </cell>
          <cell r="B1382">
            <v>16.911072235686177</v>
          </cell>
        </row>
        <row r="1383">
          <cell r="A1383">
            <v>0.27059734918043921</v>
          </cell>
          <cell r="B1383">
            <v>78.034660881246268</v>
          </cell>
        </row>
        <row r="1384">
          <cell r="A1384">
            <v>4.7248486872694118E-2</v>
          </cell>
          <cell r="B1384">
            <v>116.39966474580118</v>
          </cell>
        </row>
        <row r="1385">
          <cell r="A1385">
            <v>5.2024060508487651</v>
          </cell>
          <cell r="B1385">
            <v>20.479210606468158</v>
          </cell>
        </row>
        <row r="1386">
          <cell r="A1386">
            <v>5.4244663730470055</v>
          </cell>
          <cell r="B1386">
            <v>24.132114730393383</v>
          </cell>
        </row>
        <row r="1387">
          <cell r="A1387">
            <v>1.3196516649739964</v>
          </cell>
          <cell r="B1387">
            <v>177.82402779716705</v>
          </cell>
        </row>
        <row r="1388">
          <cell r="A1388">
            <v>4.1377477125950088</v>
          </cell>
          <cell r="B1388">
            <v>163.52201019977306</v>
          </cell>
        </row>
        <row r="1389">
          <cell r="A1389">
            <v>2.8707534182324448</v>
          </cell>
          <cell r="B1389">
            <v>140.84378372095645</v>
          </cell>
        </row>
        <row r="1390">
          <cell r="A1390">
            <v>4.1743395483309689</v>
          </cell>
          <cell r="B1390">
            <v>54.437755779159993</v>
          </cell>
        </row>
        <row r="1391">
          <cell r="A1391">
            <v>6.3961383973748243</v>
          </cell>
          <cell r="B1391">
            <v>160.58227775580349</v>
          </cell>
        </row>
        <row r="1392">
          <cell r="A1392">
            <v>8.8939686133414373</v>
          </cell>
          <cell r="B1392">
            <v>65.163027405175342</v>
          </cell>
        </row>
        <row r="1393">
          <cell r="A1393">
            <v>9.5716541921522431</v>
          </cell>
          <cell r="B1393">
            <v>44.999099618481672</v>
          </cell>
        </row>
        <row r="1394">
          <cell r="A1394">
            <v>5.7770337212674816</v>
          </cell>
          <cell r="B1394">
            <v>38.072040524390147</v>
          </cell>
        </row>
        <row r="1395">
          <cell r="A1395">
            <v>2.0657185873757444</v>
          </cell>
          <cell r="B1395">
            <v>174.66121101773581</v>
          </cell>
        </row>
        <row r="1396">
          <cell r="A1396">
            <v>0.86488284899496226</v>
          </cell>
          <cell r="B1396">
            <v>19.694556300457378</v>
          </cell>
        </row>
        <row r="1397">
          <cell r="A1397">
            <v>2.2643138674713836</v>
          </cell>
          <cell r="B1397">
            <v>155.47220460906601</v>
          </cell>
        </row>
        <row r="1398">
          <cell r="A1398">
            <v>9.6534303766882772</v>
          </cell>
          <cell r="B1398">
            <v>89.939094029458474</v>
          </cell>
        </row>
        <row r="1399">
          <cell r="A1399">
            <v>3.0055372510501623</v>
          </cell>
          <cell r="B1399">
            <v>126.5654846099817</v>
          </cell>
        </row>
        <row r="1400">
          <cell r="A1400">
            <v>0.85692097263420086</v>
          </cell>
          <cell r="B1400">
            <v>21.001369570971406</v>
          </cell>
        </row>
        <row r="1401">
          <cell r="A1401">
            <v>1.407857143149579</v>
          </cell>
          <cell r="B1401">
            <v>121.30306319095816</v>
          </cell>
        </row>
        <row r="1402">
          <cell r="A1402">
            <v>0.66227330115684602</v>
          </cell>
          <cell r="B1402">
            <v>123.81156467465522</v>
          </cell>
        </row>
        <row r="1403">
          <cell r="A1403">
            <v>3.0709283327136596</v>
          </cell>
          <cell r="B1403">
            <v>136.62931228111944</v>
          </cell>
        </row>
        <row r="1404">
          <cell r="A1404">
            <v>0.91573983088254818</v>
          </cell>
          <cell r="B1404">
            <v>20.129597012225986</v>
          </cell>
        </row>
        <row r="1405">
          <cell r="A1405">
            <v>3.1209528618333557</v>
          </cell>
          <cell r="B1405">
            <v>77.937902850729273</v>
          </cell>
        </row>
        <row r="1406">
          <cell r="A1406">
            <v>7.590381109999619</v>
          </cell>
          <cell r="B1406">
            <v>93.692389427207672</v>
          </cell>
        </row>
        <row r="1407">
          <cell r="A1407">
            <v>4.3299510512527668</v>
          </cell>
          <cell r="B1407">
            <v>187.79508711038238</v>
          </cell>
        </row>
        <row r="1408">
          <cell r="A1408">
            <v>1.2388894783257498</v>
          </cell>
          <cell r="B1408">
            <v>131.56205455550861</v>
          </cell>
        </row>
        <row r="1409">
          <cell r="A1409">
            <v>1.8669378410263393</v>
          </cell>
          <cell r="B1409">
            <v>155.63363769808961</v>
          </cell>
        </row>
        <row r="1410">
          <cell r="A1410">
            <v>5.5671835150310942</v>
          </cell>
          <cell r="B1410">
            <v>50.52721801022615</v>
          </cell>
        </row>
        <row r="1411">
          <cell r="A1411">
            <v>1.8920300739183438</v>
          </cell>
          <cell r="B1411">
            <v>96.84784712565488</v>
          </cell>
        </row>
        <row r="1412">
          <cell r="A1412">
            <v>3.2619844168358525</v>
          </cell>
          <cell r="B1412">
            <v>94.038024470032511</v>
          </cell>
        </row>
        <row r="1413">
          <cell r="A1413">
            <v>5.4377914323537109</v>
          </cell>
          <cell r="B1413">
            <v>132.46105710257063</v>
          </cell>
        </row>
        <row r="1414">
          <cell r="A1414">
            <v>7.9118070130769294</v>
          </cell>
          <cell r="B1414">
            <v>174.53948237097953</v>
          </cell>
        </row>
        <row r="1415">
          <cell r="A1415">
            <v>8.8433405534869642</v>
          </cell>
          <cell r="B1415">
            <v>179.5668823320577</v>
          </cell>
        </row>
        <row r="1416">
          <cell r="A1416">
            <v>7.4651303759953178</v>
          </cell>
          <cell r="B1416">
            <v>161.66485150609938</v>
          </cell>
        </row>
        <row r="1417">
          <cell r="A1417">
            <v>2.1977410522861685</v>
          </cell>
          <cell r="B1417">
            <v>57.533885222256288</v>
          </cell>
        </row>
        <row r="1418">
          <cell r="A1418">
            <v>9.1468316957137432</v>
          </cell>
          <cell r="B1418">
            <v>120.3239109686626</v>
          </cell>
        </row>
        <row r="1419">
          <cell r="A1419">
            <v>8.8258350638142851</v>
          </cell>
          <cell r="B1419">
            <v>6.8192448228194147</v>
          </cell>
        </row>
        <row r="1420">
          <cell r="A1420">
            <v>1.8783187293881143</v>
          </cell>
          <cell r="B1420">
            <v>21.810182135816447</v>
          </cell>
        </row>
        <row r="1421">
          <cell r="A1421">
            <v>7.8454982344434212</v>
          </cell>
          <cell r="B1421">
            <v>28.052794651381131</v>
          </cell>
        </row>
        <row r="1422">
          <cell r="A1422">
            <v>4.1400301397049866E-2</v>
          </cell>
          <cell r="B1422">
            <v>142.59316843039591</v>
          </cell>
        </row>
        <row r="1423">
          <cell r="A1423">
            <v>3.0722484127479408</v>
          </cell>
          <cell r="B1423">
            <v>86.782111461017749</v>
          </cell>
        </row>
        <row r="1424">
          <cell r="A1424">
            <v>7.1809224071678956</v>
          </cell>
          <cell r="B1424">
            <v>66.754936228334088</v>
          </cell>
        </row>
        <row r="1425">
          <cell r="A1425">
            <v>5.7894527215104628</v>
          </cell>
          <cell r="B1425">
            <v>117.24437243058048</v>
          </cell>
        </row>
        <row r="1426">
          <cell r="A1426">
            <v>6.2790582475543468</v>
          </cell>
          <cell r="B1426">
            <v>2.7828091925826692</v>
          </cell>
        </row>
        <row r="1427">
          <cell r="A1427">
            <v>0.29603957851068619</v>
          </cell>
          <cell r="B1427">
            <v>150.82072834029736</v>
          </cell>
        </row>
        <row r="1428">
          <cell r="A1428">
            <v>6.7255957182097532</v>
          </cell>
          <cell r="B1428">
            <v>188.75881453722252</v>
          </cell>
        </row>
        <row r="1429">
          <cell r="A1429">
            <v>8.4244405612711439</v>
          </cell>
          <cell r="B1429">
            <v>194.26142986438032</v>
          </cell>
        </row>
        <row r="1430">
          <cell r="A1430">
            <v>9.5700374197577727</v>
          </cell>
          <cell r="B1430">
            <v>133.07705920134012</v>
          </cell>
        </row>
        <row r="1431">
          <cell r="A1431">
            <v>9.6598604786878877</v>
          </cell>
          <cell r="B1431">
            <v>148.61027626181706</v>
          </cell>
        </row>
        <row r="1432">
          <cell r="A1432">
            <v>5.512455798078701</v>
          </cell>
          <cell r="B1432">
            <v>83.704196968534418</v>
          </cell>
        </row>
        <row r="1433">
          <cell r="A1433">
            <v>6.8773149282578299</v>
          </cell>
          <cell r="B1433">
            <v>167.00551635021083</v>
          </cell>
        </row>
        <row r="1434">
          <cell r="A1434">
            <v>2.0659395359721522</v>
          </cell>
          <cell r="B1434">
            <v>49.556174431167555</v>
          </cell>
        </row>
        <row r="1435">
          <cell r="A1435">
            <v>8.7098204574808413</v>
          </cell>
          <cell r="B1435">
            <v>96.178627799547314</v>
          </cell>
        </row>
        <row r="1436">
          <cell r="A1436">
            <v>7.0203347055548138</v>
          </cell>
          <cell r="B1436">
            <v>140.34085627195716</v>
          </cell>
        </row>
        <row r="1437">
          <cell r="A1437">
            <v>6.8733992047152732</v>
          </cell>
          <cell r="B1437">
            <v>79.601931069087016</v>
          </cell>
        </row>
        <row r="1438">
          <cell r="A1438">
            <v>8.3681582963762082</v>
          </cell>
          <cell r="B1438">
            <v>98.634236199193055</v>
          </cell>
        </row>
        <row r="1439">
          <cell r="A1439">
            <v>7.943075806947606</v>
          </cell>
          <cell r="B1439">
            <v>51.920844218483268</v>
          </cell>
        </row>
        <row r="1440">
          <cell r="A1440">
            <v>2.4202876497725798</v>
          </cell>
          <cell r="B1440">
            <v>137.75586889278244</v>
          </cell>
        </row>
        <row r="1441">
          <cell r="A1441">
            <v>7.7525148650978135</v>
          </cell>
          <cell r="B1441">
            <v>170.50388932278949</v>
          </cell>
        </row>
        <row r="1442">
          <cell r="A1442">
            <v>3.2137316654960713</v>
          </cell>
          <cell r="B1442">
            <v>146.36343685275605</v>
          </cell>
        </row>
        <row r="1443">
          <cell r="A1443">
            <v>5.8984128273577596</v>
          </cell>
          <cell r="B1443">
            <v>32.549073151624405</v>
          </cell>
        </row>
        <row r="1444">
          <cell r="A1444">
            <v>9.4161936228259453</v>
          </cell>
          <cell r="B1444">
            <v>191.74845143522492</v>
          </cell>
        </row>
        <row r="1445">
          <cell r="A1445">
            <v>7.8311050987328725</v>
          </cell>
          <cell r="B1445">
            <v>43.777332867249321</v>
          </cell>
        </row>
        <row r="1446">
          <cell r="A1446">
            <v>0.9207686798337178</v>
          </cell>
          <cell r="B1446">
            <v>25.939981639041456</v>
          </cell>
        </row>
        <row r="1447">
          <cell r="A1447">
            <v>4.6773103419480222</v>
          </cell>
          <cell r="B1447">
            <v>118.33539241059319</v>
          </cell>
        </row>
        <row r="1448">
          <cell r="A1448">
            <v>6.9254319474383417</v>
          </cell>
          <cell r="B1448">
            <v>0.54416904377880826</v>
          </cell>
        </row>
        <row r="1449">
          <cell r="A1449">
            <v>2.1840890012764858</v>
          </cell>
          <cell r="B1449">
            <v>96.2604141517089</v>
          </cell>
        </row>
        <row r="1450">
          <cell r="A1450">
            <v>3.7310125172472586</v>
          </cell>
          <cell r="B1450">
            <v>23.948902881110577</v>
          </cell>
        </row>
        <row r="1451">
          <cell r="A1451">
            <v>8.8796176816521157</v>
          </cell>
          <cell r="B1451">
            <v>95.212568596210417</v>
          </cell>
        </row>
        <row r="1452">
          <cell r="A1452">
            <v>6.6780447181006961</v>
          </cell>
          <cell r="B1452">
            <v>193.69077203255071</v>
          </cell>
        </row>
        <row r="1453">
          <cell r="A1453">
            <v>9.7108324166256565</v>
          </cell>
          <cell r="B1453">
            <v>91.859514999172816</v>
          </cell>
        </row>
        <row r="1454">
          <cell r="A1454">
            <v>7.8512987607053102</v>
          </cell>
          <cell r="B1454">
            <v>130.08686435042202</v>
          </cell>
        </row>
        <row r="1455">
          <cell r="A1455">
            <v>9.2866248351014598</v>
          </cell>
          <cell r="B1455">
            <v>161.69191277069712</v>
          </cell>
        </row>
        <row r="1456">
          <cell r="A1456">
            <v>6.2288856718889534</v>
          </cell>
          <cell r="B1456">
            <v>172.4670481622438</v>
          </cell>
        </row>
        <row r="1457">
          <cell r="A1457">
            <v>0.92907454891998476</v>
          </cell>
          <cell r="B1457">
            <v>48.745449299102759</v>
          </cell>
        </row>
        <row r="1458">
          <cell r="A1458">
            <v>1.4359161829621725</v>
          </cell>
          <cell r="B1458">
            <v>44.016972796981293</v>
          </cell>
        </row>
        <row r="1459">
          <cell r="A1459">
            <v>0.50668443430519017</v>
          </cell>
          <cell r="B1459">
            <v>131.61898698862902</v>
          </cell>
        </row>
        <row r="1460">
          <cell r="A1460">
            <v>1.7365557815024224</v>
          </cell>
          <cell r="B1460">
            <v>95.755364475008406</v>
          </cell>
        </row>
        <row r="1461">
          <cell r="A1461">
            <v>9.8267077674682906</v>
          </cell>
          <cell r="B1461">
            <v>65.768400978538267</v>
          </cell>
        </row>
        <row r="1462">
          <cell r="A1462">
            <v>3.0554630165701147</v>
          </cell>
          <cell r="B1462">
            <v>100.96422773876839</v>
          </cell>
        </row>
        <row r="1463">
          <cell r="A1463">
            <v>4.1434584968532553</v>
          </cell>
          <cell r="B1463">
            <v>15.54602191454142</v>
          </cell>
        </row>
        <row r="1464">
          <cell r="A1464">
            <v>6.7469021990951283E-4</v>
          </cell>
          <cell r="B1464">
            <v>41.674329496250408</v>
          </cell>
        </row>
        <row r="1465">
          <cell r="A1465">
            <v>0.77902549586167713</v>
          </cell>
          <cell r="B1465">
            <v>159.59731000464191</v>
          </cell>
        </row>
        <row r="1466">
          <cell r="A1466">
            <v>6.4221260724963063</v>
          </cell>
          <cell r="B1466">
            <v>13.23305012467535</v>
          </cell>
        </row>
        <row r="1467">
          <cell r="A1467">
            <v>6.6476135892961654</v>
          </cell>
          <cell r="B1467">
            <v>190.51244640365962</v>
          </cell>
        </row>
        <row r="1468">
          <cell r="A1468">
            <v>8.1564260749657755</v>
          </cell>
          <cell r="B1468">
            <v>4.6974492374799226</v>
          </cell>
        </row>
        <row r="1469">
          <cell r="A1469">
            <v>5.0518185206538044</v>
          </cell>
          <cell r="B1469">
            <v>144.29526204931415</v>
          </cell>
        </row>
        <row r="1470">
          <cell r="A1470">
            <v>4.8529711609681678</v>
          </cell>
          <cell r="B1470">
            <v>123.87713345972216</v>
          </cell>
        </row>
        <row r="1471">
          <cell r="A1471">
            <v>7.0595867174947626</v>
          </cell>
          <cell r="B1471">
            <v>162.08022915436538</v>
          </cell>
        </row>
        <row r="1472">
          <cell r="A1472">
            <v>5.2259641743101692</v>
          </cell>
          <cell r="B1472">
            <v>179.83069504214552</v>
          </cell>
        </row>
        <row r="1473">
          <cell r="A1473">
            <v>3.0778050024631476</v>
          </cell>
          <cell r="B1473">
            <v>22.400400549190145</v>
          </cell>
        </row>
        <row r="1474">
          <cell r="A1474">
            <v>4.4166523154559334</v>
          </cell>
          <cell r="B1474">
            <v>95.775610562011821</v>
          </cell>
        </row>
        <row r="1475">
          <cell r="A1475">
            <v>5.9850692096832248E-2</v>
          </cell>
          <cell r="B1475">
            <v>82.230720912974363</v>
          </cell>
        </row>
        <row r="1476">
          <cell r="A1476">
            <v>4.5650102722039012</v>
          </cell>
          <cell r="B1476">
            <v>84.911647982602062</v>
          </cell>
        </row>
        <row r="1477">
          <cell r="A1477">
            <v>4.9869919428395404</v>
          </cell>
          <cell r="B1477">
            <v>72.145487589624622</v>
          </cell>
        </row>
        <row r="1478">
          <cell r="A1478">
            <v>0.8966655568182258</v>
          </cell>
          <cell r="B1478">
            <v>111.1164812048508</v>
          </cell>
        </row>
        <row r="1479">
          <cell r="A1479">
            <v>9.5881084276458548</v>
          </cell>
          <cell r="B1479">
            <v>136.72938858288916</v>
          </cell>
        </row>
        <row r="1480">
          <cell r="A1480">
            <v>7.1933694521355918</v>
          </cell>
          <cell r="B1480">
            <v>99.199140674042766</v>
          </cell>
        </row>
        <row r="1481">
          <cell r="A1481">
            <v>2.7124298406097358</v>
          </cell>
          <cell r="B1481">
            <v>97.007391254554179</v>
          </cell>
        </row>
        <row r="1482">
          <cell r="A1482">
            <v>9.3322720157854651</v>
          </cell>
          <cell r="B1482">
            <v>163.4616506437942</v>
          </cell>
        </row>
        <row r="1483">
          <cell r="A1483">
            <v>0.62597921230796771</v>
          </cell>
          <cell r="B1483">
            <v>158.98607721503393</v>
          </cell>
        </row>
        <row r="1484">
          <cell r="A1484">
            <v>2.6233253213215701</v>
          </cell>
          <cell r="B1484">
            <v>82.570464655232385</v>
          </cell>
        </row>
        <row r="1485">
          <cell r="A1485">
            <v>7.7029452983858659</v>
          </cell>
          <cell r="B1485">
            <v>181.76726038215705</v>
          </cell>
        </row>
        <row r="1486">
          <cell r="A1486">
            <v>3.3012729586403089</v>
          </cell>
          <cell r="B1486">
            <v>174.82939366086751</v>
          </cell>
        </row>
        <row r="1487">
          <cell r="A1487">
            <v>3.4947740992006993</v>
          </cell>
          <cell r="B1487">
            <v>158.07191905302389</v>
          </cell>
        </row>
        <row r="1488">
          <cell r="A1488">
            <v>8.7002939627896776</v>
          </cell>
          <cell r="B1488">
            <v>185.16255405999408</v>
          </cell>
        </row>
        <row r="1489">
          <cell r="A1489">
            <v>4.6583280385129591</v>
          </cell>
          <cell r="B1489">
            <v>187.30711617659895</v>
          </cell>
        </row>
        <row r="1490">
          <cell r="A1490">
            <v>2.4618939340853006</v>
          </cell>
          <cell r="B1490">
            <v>18.941480057850256</v>
          </cell>
        </row>
        <row r="1491">
          <cell r="A1491">
            <v>9.5285478650612347</v>
          </cell>
          <cell r="B1491">
            <v>26.249581386953523</v>
          </cell>
        </row>
        <row r="1492">
          <cell r="A1492">
            <v>8.4649385573930154</v>
          </cell>
          <cell r="B1492">
            <v>128.88232029226157</v>
          </cell>
        </row>
        <row r="1493">
          <cell r="A1493">
            <v>6.7344154205444369</v>
          </cell>
          <cell r="B1493">
            <v>17.433374595442032</v>
          </cell>
        </row>
        <row r="1494">
          <cell r="A1494">
            <v>3.576204468498613</v>
          </cell>
          <cell r="B1494">
            <v>41.691083304212803</v>
          </cell>
        </row>
        <row r="1495">
          <cell r="A1495">
            <v>8.9445135072840465</v>
          </cell>
          <cell r="B1495">
            <v>97.751077511609964</v>
          </cell>
        </row>
        <row r="1496">
          <cell r="A1496">
            <v>1.5233135226144012</v>
          </cell>
          <cell r="B1496">
            <v>88.531199598281063</v>
          </cell>
        </row>
        <row r="1497">
          <cell r="A1497">
            <v>4.981738168992436</v>
          </cell>
          <cell r="B1497">
            <v>60.875293377332504</v>
          </cell>
        </row>
        <row r="1498">
          <cell r="A1498">
            <v>7.5121719749010785</v>
          </cell>
          <cell r="B1498">
            <v>182.72614196093167</v>
          </cell>
        </row>
        <row r="1499">
          <cell r="A1499">
            <v>7.4681695670216701</v>
          </cell>
          <cell r="B1499">
            <v>92.746112628581685</v>
          </cell>
        </row>
        <row r="1500">
          <cell r="A1500">
            <v>6.2694043502981058</v>
          </cell>
          <cell r="B1500">
            <v>121.91592187208622</v>
          </cell>
        </row>
        <row r="1501">
          <cell r="A1501">
            <v>9.6677485294543395</v>
          </cell>
          <cell r="B1501">
            <v>124.9546606707429</v>
          </cell>
        </row>
        <row r="1502">
          <cell r="A1502">
            <v>8.9705508455772005</v>
          </cell>
          <cell r="B1502">
            <v>85.459549058891284</v>
          </cell>
        </row>
        <row r="1503">
          <cell r="A1503">
            <v>1.0164398585572709</v>
          </cell>
          <cell r="B1503">
            <v>73.132210386613238</v>
          </cell>
        </row>
        <row r="1504">
          <cell r="A1504">
            <v>5.9416148404315745</v>
          </cell>
          <cell r="B1504">
            <v>167.70620133773011</v>
          </cell>
        </row>
        <row r="1505">
          <cell r="A1505">
            <v>3.6206763829509558</v>
          </cell>
          <cell r="B1505">
            <v>148.61881776860972</v>
          </cell>
        </row>
        <row r="1506">
          <cell r="A1506">
            <v>3.4812575889688659</v>
          </cell>
          <cell r="B1506">
            <v>47.59885880334398</v>
          </cell>
        </row>
        <row r="1507">
          <cell r="A1507">
            <v>5.3950603471250593</v>
          </cell>
          <cell r="B1507">
            <v>193.53505887905396</v>
          </cell>
        </row>
        <row r="1508">
          <cell r="A1508">
            <v>3.6051081550542663</v>
          </cell>
          <cell r="B1508">
            <v>172.11980683048614</v>
          </cell>
        </row>
        <row r="1509">
          <cell r="A1509">
            <v>4.8014893162171894</v>
          </cell>
          <cell r="B1509">
            <v>131.74598022765744</v>
          </cell>
        </row>
        <row r="1510">
          <cell r="A1510">
            <v>2.3197749133675671</v>
          </cell>
          <cell r="B1510">
            <v>103.26306498341063</v>
          </cell>
        </row>
        <row r="1511">
          <cell r="A1511">
            <v>1.8411436818806859</v>
          </cell>
          <cell r="B1511">
            <v>23.358769791497291</v>
          </cell>
        </row>
        <row r="1512">
          <cell r="A1512">
            <v>3.2043878412181206</v>
          </cell>
          <cell r="B1512">
            <v>175.15373586402251</v>
          </cell>
        </row>
        <row r="1513">
          <cell r="A1513">
            <v>4.6242476398613395</v>
          </cell>
          <cell r="B1513">
            <v>177.36504735382044</v>
          </cell>
        </row>
        <row r="1514">
          <cell r="A1514">
            <v>0.6249010489781226</v>
          </cell>
          <cell r="B1514">
            <v>179.43165936926084</v>
          </cell>
        </row>
        <row r="1515">
          <cell r="A1515">
            <v>8.1497521259794645</v>
          </cell>
          <cell r="B1515">
            <v>129.52104338224061</v>
          </cell>
        </row>
        <row r="1516">
          <cell r="A1516">
            <v>8.1436510225090473</v>
          </cell>
          <cell r="B1516">
            <v>93.701017059090049</v>
          </cell>
        </row>
        <row r="1517">
          <cell r="A1517">
            <v>9.1002459134866029</v>
          </cell>
          <cell r="B1517">
            <v>146.00898257026975</v>
          </cell>
        </row>
        <row r="1518">
          <cell r="A1518">
            <v>3.2639698073284782</v>
          </cell>
          <cell r="B1518">
            <v>169.42169877729992</v>
          </cell>
        </row>
        <row r="1519">
          <cell r="A1519">
            <v>2.7935453622557516</v>
          </cell>
          <cell r="B1519">
            <v>128.37768633739216</v>
          </cell>
        </row>
        <row r="1520">
          <cell r="A1520">
            <v>1.3201923842533969</v>
          </cell>
          <cell r="B1520">
            <v>80.002429496551699</v>
          </cell>
        </row>
        <row r="1521">
          <cell r="A1521">
            <v>5.9754091627423396</v>
          </cell>
          <cell r="B1521">
            <v>120.09977263578348</v>
          </cell>
        </row>
        <row r="1522">
          <cell r="A1522">
            <v>3.0040022979102119</v>
          </cell>
          <cell r="B1522">
            <v>140.99810376137933</v>
          </cell>
        </row>
        <row r="1523">
          <cell r="A1523">
            <v>0.91587086771314219</v>
          </cell>
          <cell r="B1523">
            <v>57.22062068711562</v>
          </cell>
        </row>
        <row r="1524">
          <cell r="A1524">
            <v>8.7335328995488162</v>
          </cell>
          <cell r="B1524">
            <v>109.82090014570451</v>
          </cell>
        </row>
        <row r="1525">
          <cell r="A1525">
            <v>9.3997373018492496</v>
          </cell>
          <cell r="B1525">
            <v>41.513585831530577</v>
          </cell>
        </row>
        <row r="1526">
          <cell r="A1526">
            <v>3.6988805980253767</v>
          </cell>
          <cell r="B1526">
            <v>120.46482375845484</v>
          </cell>
        </row>
        <row r="1527">
          <cell r="A1527">
            <v>7.010808951251482</v>
          </cell>
          <cell r="B1527">
            <v>10.188739967025363</v>
          </cell>
        </row>
        <row r="1528">
          <cell r="A1528">
            <v>9.1660761692928787</v>
          </cell>
          <cell r="B1528">
            <v>71.955309082500534</v>
          </cell>
        </row>
        <row r="1529">
          <cell r="A1529">
            <v>7.5233597978098974</v>
          </cell>
          <cell r="B1529">
            <v>103.94423510731166</v>
          </cell>
        </row>
        <row r="1530">
          <cell r="A1530">
            <v>1.437351543217904</v>
          </cell>
          <cell r="B1530">
            <v>156.52021175254504</v>
          </cell>
        </row>
        <row r="1531">
          <cell r="A1531">
            <v>6.8316085868965324</v>
          </cell>
          <cell r="B1531">
            <v>36.079690496988093</v>
          </cell>
        </row>
        <row r="1532">
          <cell r="A1532">
            <v>0.67554580171569678</v>
          </cell>
          <cell r="B1532">
            <v>1.2154065970667149</v>
          </cell>
        </row>
        <row r="1533">
          <cell r="A1533">
            <v>8.8815729791420281</v>
          </cell>
          <cell r="B1533">
            <v>80.685195817752174</v>
          </cell>
        </row>
        <row r="1534">
          <cell r="A1534">
            <v>3.0660178518481116</v>
          </cell>
          <cell r="B1534">
            <v>41.515807036956588</v>
          </cell>
        </row>
        <row r="1535">
          <cell r="A1535">
            <v>5.5403476535643854</v>
          </cell>
          <cell r="B1535">
            <v>150.08199613398114</v>
          </cell>
        </row>
        <row r="1536">
          <cell r="A1536">
            <v>9.879793264702684</v>
          </cell>
          <cell r="B1536">
            <v>137.73107697030122</v>
          </cell>
        </row>
        <row r="1537">
          <cell r="A1537">
            <v>3.9412299016514019</v>
          </cell>
          <cell r="B1537">
            <v>174.55714181434928</v>
          </cell>
        </row>
        <row r="1538">
          <cell r="A1538">
            <v>9.8134543974982851</v>
          </cell>
          <cell r="B1538">
            <v>23.953159687247584</v>
          </cell>
        </row>
        <row r="1539">
          <cell r="A1539">
            <v>4.0147520238350642</v>
          </cell>
          <cell r="B1539">
            <v>98.269677478594389</v>
          </cell>
        </row>
        <row r="1540">
          <cell r="A1540">
            <v>3.8706006228580678</v>
          </cell>
          <cell r="B1540">
            <v>83.584903244826123</v>
          </cell>
        </row>
        <row r="1541">
          <cell r="A1541">
            <v>2.1058150241132156</v>
          </cell>
          <cell r="B1541">
            <v>166.5635921177871</v>
          </cell>
        </row>
        <row r="1542">
          <cell r="A1542">
            <v>8.8562757508226948</v>
          </cell>
          <cell r="B1542">
            <v>187.62257374420903</v>
          </cell>
        </row>
        <row r="1543">
          <cell r="A1543">
            <v>4.0144375851998966</v>
          </cell>
          <cell r="B1543">
            <v>122.49804637943174</v>
          </cell>
        </row>
        <row r="1544">
          <cell r="A1544">
            <v>4.6173201555113605</v>
          </cell>
          <cell r="B1544">
            <v>174.61994967281723</v>
          </cell>
        </row>
        <row r="1545">
          <cell r="A1545">
            <v>8.7043411113353706</v>
          </cell>
          <cell r="B1545">
            <v>13.331042603596966</v>
          </cell>
        </row>
        <row r="1546">
          <cell r="A1546">
            <v>9.6812711528788498</v>
          </cell>
          <cell r="B1546">
            <v>47.197954891594222</v>
          </cell>
        </row>
        <row r="1547">
          <cell r="A1547">
            <v>4.6691430954327764</v>
          </cell>
          <cell r="B1547">
            <v>62.805306060685417</v>
          </cell>
        </row>
        <row r="1548">
          <cell r="A1548">
            <v>2.3555267739585437</v>
          </cell>
          <cell r="B1548">
            <v>120.59832432789523</v>
          </cell>
        </row>
        <row r="1549">
          <cell r="A1549">
            <v>9.3913882966841875</v>
          </cell>
          <cell r="B1549">
            <v>138.06645157783862</v>
          </cell>
        </row>
        <row r="1550">
          <cell r="A1550">
            <v>3.4289005498391489</v>
          </cell>
          <cell r="B1550">
            <v>72.596659224508713</v>
          </cell>
        </row>
        <row r="1551">
          <cell r="A1551">
            <v>0.29146346255551125</v>
          </cell>
          <cell r="B1551">
            <v>15.743231642370192</v>
          </cell>
        </row>
        <row r="1552">
          <cell r="A1552">
            <v>7.5902393033285787</v>
          </cell>
          <cell r="B1552">
            <v>70.306014475227514</v>
          </cell>
        </row>
        <row r="1553">
          <cell r="A1553">
            <v>8.8369981423414998</v>
          </cell>
          <cell r="B1553">
            <v>5.3886339594614086</v>
          </cell>
        </row>
        <row r="1554">
          <cell r="A1554">
            <v>7.8044839966500597</v>
          </cell>
          <cell r="B1554">
            <v>191.7587773829668</v>
          </cell>
        </row>
        <row r="1555">
          <cell r="A1555">
            <v>7.3243426986455091</v>
          </cell>
          <cell r="B1555">
            <v>69.996030485138988</v>
          </cell>
        </row>
        <row r="1556">
          <cell r="A1556">
            <v>8.4179354788894081</v>
          </cell>
          <cell r="B1556">
            <v>14.057710631762067</v>
          </cell>
        </row>
        <row r="1557">
          <cell r="A1557">
            <v>0.58619153571542792</v>
          </cell>
          <cell r="B1557">
            <v>13.74910464900605</v>
          </cell>
        </row>
        <row r="1558">
          <cell r="A1558">
            <v>6.2228230913153579</v>
          </cell>
          <cell r="B1558">
            <v>188.66392784848492</v>
          </cell>
        </row>
        <row r="1559">
          <cell r="A1559">
            <v>9.8650000258797821</v>
          </cell>
          <cell r="B1559">
            <v>180.49468703819758</v>
          </cell>
        </row>
        <row r="1560">
          <cell r="A1560">
            <v>0.70155345149283455</v>
          </cell>
          <cell r="B1560">
            <v>133.20897435289118</v>
          </cell>
        </row>
        <row r="1561">
          <cell r="A1561">
            <v>8.5495965645326883</v>
          </cell>
          <cell r="B1561">
            <v>6.1079954483490573</v>
          </cell>
        </row>
        <row r="1562">
          <cell r="A1562">
            <v>2.2880242011062881</v>
          </cell>
          <cell r="B1562">
            <v>59.627125373015552</v>
          </cell>
        </row>
        <row r="1563">
          <cell r="A1563">
            <v>0.88737186165595561</v>
          </cell>
          <cell r="B1563">
            <v>15.260923898003975</v>
          </cell>
        </row>
        <row r="1564">
          <cell r="A1564">
            <v>9.8868393594631492</v>
          </cell>
          <cell r="B1564">
            <v>165.257388369588</v>
          </cell>
        </row>
        <row r="1565">
          <cell r="A1565">
            <v>6.1824967871730463</v>
          </cell>
          <cell r="B1565">
            <v>179.24626695497125</v>
          </cell>
        </row>
        <row r="1566">
          <cell r="A1566">
            <v>8.7351789761308165</v>
          </cell>
          <cell r="B1566">
            <v>110.00640557895831</v>
          </cell>
        </row>
        <row r="1567">
          <cell r="A1567">
            <v>8.1083813997691543</v>
          </cell>
          <cell r="B1567">
            <v>77.282550928721761</v>
          </cell>
        </row>
        <row r="1568">
          <cell r="A1568">
            <v>9.9025084680957978</v>
          </cell>
          <cell r="B1568">
            <v>180.39279790271453</v>
          </cell>
        </row>
        <row r="1569">
          <cell r="A1569">
            <v>5.6486424086103169</v>
          </cell>
          <cell r="B1569">
            <v>161.07468753579758</v>
          </cell>
        </row>
        <row r="1570">
          <cell r="A1570">
            <v>8.7383958429844046</v>
          </cell>
          <cell r="B1570">
            <v>99.957689950036283</v>
          </cell>
        </row>
        <row r="1571">
          <cell r="A1571">
            <v>4.2253107615055168</v>
          </cell>
          <cell r="B1571">
            <v>39.568121141189309</v>
          </cell>
        </row>
        <row r="1572">
          <cell r="A1572">
            <v>0.59925478334996507</v>
          </cell>
          <cell r="B1572">
            <v>1.3971495953348345</v>
          </cell>
        </row>
        <row r="1573">
          <cell r="A1573">
            <v>1.5167745468285243</v>
          </cell>
          <cell r="B1573">
            <v>86.934251990806104</v>
          </cell>
        </row>
        <row r="1574">
          <cell r="A1574">
            <v>6.8164781562355747</v>
          </cell>
          <cell r="B1574">
            <v>151.60724786143234</v>
          </cell>
        </row>
        <row r="1575">
          <cell r="A1575">
            <v>0.31384172601442217</v>
          </cell>
          <cell r="B1575">
            <v>15.668788052685901</v>
          </cell>
        </row>
        <row r="1576">
          <cell r="A1576">
            <v>4.1670556152648466</v>
          </cell>
          <cell r="B1576">
            <v>64.621860241633058</v>
          </cell>
        </row>
        <row r="1577">
          <cell r="A1577">
            <v>4.1621121113734318</v>
          </cell>
          <cell r="B1577">
            <v>127.78655461958886</v>
          </cell>
        </row>
        <row r="1578">
          <cell r="A1578">
            <v>7.2823464668761257</v>
          </cell>
          <cell r="B1578">
            <v>192.18264190285009</v>
          </cell>
        </row>
        <row r="1579">
          <cell r="A1579">
            <v>7.7893025926635717</v>
          </cell>
          <cell r="B1579">
            <v>171.83069325265234</v>
          </cell>
        </row>
        <row r="1580">
          <cell r="A1580">
            <v>1.8763266704541526</v>
          </cell>
          <cell r="B1580">
            <v>123.56728719599646</v>
          </cell>
        </row>
        <row r="1581">
          <cell r="A1581">
            <v>6.3118792827093326</v>
          </cell>
          <cell r="B1581">
            <v>183.87484329468197</v>
          </cell>
        </row>
        <row r="1582">
          <cell r="A1582">
            <v>8.720854086917516</v>
          </cell>
          <cell r="B1582">
            <v>42.704972625966754</v>
          </cell>
        </row>
        <row r="1583">
          <cell r="A1583">
            <v>5.1193457468039139</v>
          </cell>
          <cell r="B1583">
            <v>60.517974859002678</v>
          </cell>
        </row>
        <row r="1584">
          <cell r="A1584">
            <v>5.6197699127770822</v>
          </cell>
          <cell r="B1584">
            <v>5.8206205730945593</v>
          </cell>
        </row>
        <row r="1585">
          <cell r="A1585">
            <v>3.4210971459275186</v>
          </cell>
          <cell r="B1585">
            <v>131.36477457742112</v>
          </cell>
        </row>
        <row r="1586">
          <cell r="A1586">
            <v>7.2751680241374848</v>
          </cell>
          <cell r="B1586">
            <v>42.343961447918673</v>
          </cell>
        </row>
        <row r="1587">
          <cell r="A1587">
            <v>7.6863650139005522</v>
          </cell>
          <cell r="B1587">
            <v>146.9843019198957</v>
          </cell>
        </row>
        <row r="1588">
          <cell r="A1588">
            <v>2.9949344521059675</v>
          </cell>
          <cell r="B1588">
            <v>6.5313543329156731</v>
          </cell>
        </row>
        <row r="1589">
          <cell r="A1589">
            <v>6.9034148645622997</v>
          </cell>
          <cell r="B1589">
            <v>23.523125170045091</v>
          </cell>
        </row>
        <row r="1590">
          <cell r="A1590">
            <v>3.1700987460360306</v>
          </cell>
          <cell r="B1590">
            <v>39.108608029529869</v>
          </cell>
        </row>
        <row r="1591">
          <cell r="A1591">
            <v>1.0973928169614711</v>
          </cell>
          <cell r="B1591">
            <v>74.467512157908516</v>
          </cell>
        </row>
        <row r="1592">
          <cell r="A1592">
            <v>5.1663455904194731</v>
          </cell>
          <cell r="B1592">
            <v>100.79943193240739</v>
          </cell>
        </row>
        <row r="1593">
          <cell r="A1593">
            <v>9.701192350134459</v>
          </cell>
          <cell r="B1593">
            <v>151.85271263954064</v>
          </cell>
        </row>
        <row r="1594">
          <cell r="A1594">
            <v>9.8802475319257184</v>
          </cell>
          <cell r="B1594">
            <v>12.046769086796893</v>
          </cell>
        </row>
        <row r="1595">
          <cell r="A1595">
            <v>3.7229196446661064</v>
          </cell>
          <cell r="B1595">
            <v>134.94123254619541</v>
          </cell>
        </row>
        <row r="1596">
          <cell r="A1596">
            <v>9.6179335771199153</v>
          </cell>
          <cell r="B1596">
            <v>181.32121893047713</v>
          </cell>
        </row>
        <row r="1597">
          <cell r="A1597">
            <v>2.5941737900378694</v>
          </cell>
          <cell r="B1597">
            <v>173.02998703377483</v>
          </cell>
        </row>
        <row r="1598">
          <cell r="A1598">
            <v>8.2197218622279529</v>
          </cell>
          <cell r="B1598">
            <v>142.93383857178043</v>
          </cell>
        </row>
        <row r="1599">
          <cell r="A1599">
            <v>2.3357085263735398</v>
          </cell>
          <cell r="B1599">
            <v>178.60497158376788</v>
          </cell>
        </row>
        <row r="1600">
          <cell r="A1600">
            <v>0.34378622204830567</v>
          </cell>
          <cell r="B1600">
            <v>36.329310316577377</v>
          </cell>
        </row>
        <row r="1601">
          <cell r="A1601">
            <v>8.2821762275219708</v>
          </cell>
          <cell r="B1601">
            <v>183.14166343499309</v>
          </cell>
        </row>
        <row r="1602">
          <cell r="A1602">
            <v>5.8692787765927532</v>
          </cell>
          <cell r="B1602">
            <v>180.75424957953814</v>
          </cell>
        </row>
        <row r="1603">
          <cell r="A1603">
            <v>9.4083928951887152</v>
          </cell>
          <cell r="B1603">
            <v>15.720113886450825</v>
          </cell>
        </row>
        <row r="1604">
          <cell r="A1604">
            <v>1.2849195033067395</v>
          </cell>
          <cell r="B1604">
            <v>184.49757180248807</v>
          </cell>
        </row>
        <row r="1605">
          <cell r="A1605">
            <v>0.14130812458169606</v>
          </cell>
          <cell r="B1605">
            <v>102.20279970682738</v>
          </cell>
        </row>
        <row r="1606">
          <cell r="A1606">
            <v>1.4558407034337206</v>
          </cell>
          <cell r="B1606">
            <v>73.486974373766529</v>
          </cell>
        </row>
        <row r="1607">
          <cell r="A1607">
            <v>3.6329966022699045</v>
          </cell>
          <cell r="B1607">
            <v>12.098564892358477</v>
          </cell>
        </row>
        <row r="1608">
          <cell r="A1608">
            <v>7.6931182176785633</v>
          </cell>
          <cell r="B1608">
            <v>78.82686922419937</v>
          </cell>
        </row>
        <row r="1609">
          <cell r="A1609">
            <v>7.4380973364809568</v>
          </cell>
          <cell r="B1609">
            <v>181.27901210582652</v>
          </cell>
        </row>
        <row r="1610">
          <cell r="A1610">
            <v>0.53337776669827197</v>
          </cell>
          <cell r="B1610">
            <v>135.32538949080728</v>
          </cell>
        </row>
        <row r="1611">
          <cell r="A1611">
            <v>5.0035538216089854</v>
          </cell>
          <cell r="B1611">
            <v>73.592166040501567</v>
          </cell>
        </row>
        <row r="1612">
          <cell r="A1612">
            <v>3.3277076403702477</v>
          </cell>
          <cell r="B1612">
            <v>149.5381925159555</v>
          </cell>
        </row>
        <row r="1613">
          <cell r="A1613">
            <v>5.3953598975748047</v>
          </cell>
          <cell r="B1613">
            <v>62.572366618331898</v>
          </cell>
        </row>
        <row r="1614">
          <cell r="A1614">
            <v>7.0886677481409786</v>
          </cell>
          <cell r="B1614">
            <v>152.15617413227386</v>
          </cell>
        </row>
        <row r="1615">
          <cell r="A1615">
            <v>3.0612905378575039</v>
          </cell>
          <cell r="B1615">
            <v>154.81965000724651</v>
          </cell>
        </row>
        <row r="1616">
          <cell r="A1616">
            <v>8.9267744897980617E-2</v>
          </cell>
          <cell r="B1616">
            <v>74.335248635961733</v>
          </cell>
        </row>
        <row r="1617">
          <cell r="A1617">
            <v>7.9411259988627503</v>
          </cell>
          <cell r="B1617">
            <v>60.537294443019604</v>
          </cell>
        </row>
        <row r="1618">
          <cell r="A1618">
            <v>5.9872992818852477</v>
          </cell>
          <cell r="B1618">
            <v>97.308787763141865</v>
          </cell>
        </row>
        <row r="1619">
          <cell r="A1619">
            <v>7.8894327845871732</v>
          </cell>
          <cell r="B1619">
            <v>68.209339338313214</v>
          </cell>
        </row>
        <row r="1620">
          <cell r="A1620">
            <v>1.187596263787396</v>
          </cell>
          <cell r="B1620">
            <v>165.18724818248666</v>
          </cell>
        </row>
        <row r="1621">
          <cell r="A1621">
            <v>3.2064225342156338</v>
          </cell>
          <cell r="B1621">
            <v>153.06805917642404</v>
          </cell>
        </row>
        <row r="1622">
          <cell r="A1622">
            <v>7.437291901274147</v>
          </cell>
          <cell r="B1622">
            <v>156.22349927954647</v>
          </cell>
        </row>
        <row r="1623">
          <cell r="A1623">
            <v>0.9273110743217261</v>
          </cell>
          <cell r="B1623">
            <v>175.44608553938232</v>
          </cell>
        </row>
        <row r="1624">
          <cell r="A1624">
            <v>5.9999201837390963</v>
          </cell>
          <cell r="B1624">
            <v>156.8264105533965</v>
          </cell>
        </row>
        <row r="1625">
          <cell r="A1625">
            <v>6.749106023082069</v>
          </cell>
          <cell r="B1625">
            <v>3.0066921238654398</v>
          </cell>
        </row>
        <row r="1626">
          <cell r="A1626">
            <v>8.5275943225145596</v>
          </cell>
          <cell r="B1626">
            <v>192.58221625999658</v>
          </cell>
        </row>
        <row r="1627">
          <cell r="A1627">
            <v>2.7679871921982366</v>
          </cell>
          <cell r="B1627">
            <v>187.61218332171993</v>
          </cell>
        </row>
        <row r="1628">
          <cell r="A1628">
            <v>4.9274417752829871</v>
          </cell>
          <cell r="B1628">
            <v>62.199226127159669</v>
          </cell>
        </row>
        <row r="1629">
          <cell r="A1629">
            <v>6.1247454425162884</v>
          </cell>
          <cell r="B1629">
            <v>178.97758972966136</v>
          </cell>
        </row>
        <row r="1630">
          <cell r="A1630">
            <v>8.104486529798745</v>
          </cell>
          <cell r="B1630">
            <v>70.014955840233497</v>
          </cell>
        </row>
        <row r="1631">
          <cell r="A1631">
            <v>9.0031295285667277</v>
          </cell>
          <cell r="B1631">
            <v>138.96777860685876</v>
          </cell>
        </row>
        <row r="1632">
          <cell r="A1632">
            <v>9.9752260992060258</v>
          </cell>
          <cell r="B1632">
            <v>97.672465353894708</v>
          </cell>
        </row>
        <row r="1633">
          <cell r="A1633">
            <v>4.288245301126123</v>
          </cell>
          <cell r="B1633">
            <v>29.277507231443558</v>
          </cell>
        </row>
        <row r="1634">
          <cell r="A1634">
            <v>3.669598386444112</v>
          </cell>
          <cell r="B1634">
            <v>0.77722191880356117</v>
          </cell>
        </row>
        <row r="1635">
          <cell r="A1635">
            <v>7.0568351235257847</v>
          </cell>
          <cell r="B1635">
            <v>117.55202394095056</v>
          </cell>
        </row>
        <row r="1636">
          <cell r="A1636">
            <v>0.6036386621690526</v>
          </cell>
          <cell r="B1636">
            <v>94.079028270912829</v>
          </cell>
        </row>
        <row r="1637">
          <cell r="A1637">
            <v>0.67513954899947826</v>
          </cell>
          <cell r="B1637">
            <v>70.826475663802199</v>
          </cell>
        </row>
        <row r="1638">
          <cell r="A1638">
            <v>7.2902098409509808</v>
          </cell>
          <cell r="B1638">
            <v>46.915689260510753</v>
          </cell>
        </row>
        <row r="1639">
          <cell r="A1639">
            <v>2.0834436598530681</v>
          </cell>
          <cell r="B1639">
            <v>59.471383347948034</v>
          </cell>
        </row>
        <row r="1640">
          <cell r="A1640">
            <v>3.5243936306173174</v>
          </cell>
          <cell r="B1640">
            <v>101.00234811530456</v>
          </cell>
        </row>
        <row r="1641">
          <cell r="A1641">
            <v>7.5402785268605541</v>
          </cell>
          <cell r="B1641">
            <v>182.57548954230828</v>
          </cell>
        </row>
        <row r="1642">
          <cell r="A1642">
            <v>8.8270184190046095</v>
          </cell>
          <cell r="B1642">
            <v>149.57101955422937</v>
          </cell>
        </row>
        <row r="1643">
          <cell r="A1643">
            <v>6.8688929749430869</v>
          </cell>
          <cell r="B1643">
            <v>103.43504839942366</v>
          </cell>
        </row>
        <row r="1644">
          <cell r="A1644">
            <v>2.6525972173355417</v>
          </cell>
          <cell r="B1644">
            <v>19.659810426247802</v>
          </cell>
        </row>
        <row r="1645">
          <cell r="A1645">
            <v>4.6757608676078473</v>
          </cell>
          <cell r="B1645">
            <v>8.325816528422525</v>
          </cell>
        </row>
        <row r="1646">
          <cell r="A1646">
            <v>7.8716121137998831</v>
          </cell>
          <cell r="B1646">
            <v>19.132146043943088</v>
          </cell>
        </row>
        <row r="1647">
          <cell r="A1647">
            <v>7.7930884781533658</v>
          </cell>
          <cell r="B1647">
            <v>156.50014614032926</v>
          </cell>
        </row>
        <row r="1648">
          <cell r="A1648">
            <v>0.47039521109039639</v>
          </cell>
          <cell r="B1648">
            <v>69.665760155848844</v>
          </cell>
        </row>
        <row r="1649">
          <cell r="A1649">
            <v>4.974933317581149</v>
          </cell>
          <cell r="B1649">
            <v>111.98339337024632</v>
          </cell>
        </row>
        <row r="1650">
          <cell r="A1650">
            <v>5.2387069771590058</v>
          </cell>
          <cell r="B1650">
            <v>24.525869527704771</v>
          </cell>
        </row>
        <row r="1651">
          <cell r="A1651">
            <v>7.9013844919234053</v>
          </cell>
          <cell r="B1651">
            <v>119.73868518685148</v>
          </cell>
        </row>
        <row r="1652">
          <cell r="A1652">
            <v>4.5173586779702113</v>
          </cell>
          <cell r="B1652">
            <v>33.65284763682395</v>
          </cell>
        </row>
        <row r="1653">
          <cell r="A1653">
            <v>7.3642498606359776</v>
          </cell>
          <cell r="B1653">
            <v>3.0436568394851315</v>
          </cell>
        </row>
        <row r="1654">
          <cell r="A1654">
            <v>6.9355354144806194</v>
          </cell>
          <cell r="B1654">
            <v>79.327327395731558</v>
          </cell>
        </row>
        <row r="1655">
          <cell r="A1655">
            <v>9.7361247487671996</v>
          </cell>
          <cell r="B1655">
            <v>175.43215066422434</v>
          </cell>
        </row>
        <row r="1656">
          <cell r="A1656">
            <v>4.2600592093303602</v>
          </cell>
          <cell r="B1656">
            <v>155.05016047548295</v>
          </cell>
        </row>
        <row r="1657">
          <cell r="A1657">
            <v>7.2835613517980535</v>
          </cell>
          <cell r="B1657">
            <v>52.83015757382492</v>
          </cell>
        </row>
        <row r="1658">
          <cell r="A1658">
            <v>6.665992041469373</v>
          </cell>
          <cell r="B1658">
            <v>25.439183852332214</v>
          </cell>
        </row>
        <row r="1659">
          <cell r="A1659">
            <v>2.3978129070731971</v>
          </cell>
          <cell r="B1659">
            <v>53.990115669328716</v>
          </cell>
        </row>
        <row r="1660">
          <cell r="A1660">
            <v>6.0080719069610087</v>
          </cell>
          <cell r="B1660">
            <v>79.997972616171182</v>
          </cell>
        </row>
        <row r="1661">
          <cell r="A1661">
            <v>9.7018743368229412</v>
          </cell>
          <cell r="B1661">
            <v>128.02347372185992</v>
          </cell>
        </row>
        <row r="1662">
          <cell r="A1662">
            <v>0.39657384965855358</v>
          </cell>
          <cell r="B1662">
            <v>110.3605907311175</v>
          </cell>
        </row>
        <row r="1663">
          <cell r="A1663">
            <v>0.53471530799649725</v>
          </cell>
          <cell r="B1663">
            <v>46.679781676364954</v>
          </cell>
        </row>
        <row r="1664">
          <cell r="A1664">
            <v>8.926754554608797</v>
          </cell>
          <cell r="B1664">
            <v>38.772703199315586</v>
          </cell>
        </row>
        <row r="1665">
          <cell r="A1665">
            <v>8.3730921082574667</v>
          </cell>
          <cell r="B1665">
            <v>37.792282805011965</v>
          </cell>
        </row>
        <row r="1666">
          <cell r="A1666">
            <v>6.1706634552778015</v>
          </cell>
          <cell r="B1666">
            <v>90.343998973778582</v>
          </cell>
        </row>
        <row r="1667">
          <cell r="A1667">
            <v>6.5468972664196725</v>
          </cell>
          <cell r="B1667">
            <v>135.11845545836499</v>
          </cell>
        </row>
        <row r="1668">
          <cell r="A1668">
            <v>8.4432419491985939</v>
          </cell>
          <cell r="B1668">
            <v>83.25047159174899</v>
          </cell>
        </row>
        <row r="1669">
          <cell r="A1669">
            <v>2.1657367302455754</v>
          </cell>
          <cell r="B1669">
            <v>49.832464533663121</v>
          </cell>
        </row>
        <row r="1670">
          <cell r="A1670">
            <v>8.9794812308762602</v>
          </cell>
          <cell r="B1670">
            <v>188.13520391341109</v>
          </cell>
        </row>
        <row r="1671">
          <cell r="A1671">
            <v>0.8747482507857407</v>
          </cell>
          <cell r="B1671">
            <v>124.44762958957935</v>
          </cell>
        </row>
        <row r="1672">
          <cell r="A1672">
            <v>1.9274503190752945</v>
          </cell>
          <cell r="B1672">
            <v>95.341913516939528</v>
          </cell>
        </row>
        <row r="1673">
          <cell r="A1673">
            <v>9.0494044858234197</v>
          </cell>
          <cell r="B1673">
            <v>114.03667615886228</v>
          </cell>
        </row>
        <row r="1674">
          <cell r="A1674">
            <v>7.683042758605505</v>
          </cell>
          <cell r="B1674">
            <v>81.620990998554845</v>
          </cell>
        </row>
        <row r="1675">
          <cell r="A1675">
            <v>4.0918209552028797</v>
          </cell>
          <cell r="B1675">
            <v>7.3300615696799909</v>
          </cell>
        </row>
        <row r="1676">
          <cell r="A1676">
            <v>0.71712809136360023</v>
          </cell>
          <cell r="B1676">
            <v>20.275594885492467</v>
          </cell>
        </row>
        <row r="1677">
          <cell r="A1677">
            <v>4.2514322572850185</v>
          </cell>
          <cell r="B1677">
            <v>54.325196417440516</v>
          </cell>
        </row>
        <row r="1678">
          <cell r="A1678">
            <v>7.3283256561516996</v>
          </cell>
          <cell r="B1678">
            <v>1.4466930513182596</v>
          </cell>
        </row>
        <row r="1679">
          <cell r="A1679">
            <v>7.8691442468266839</v>
          </cell>
          <cell r="B1679">
            <v>168.27111605318538</v>
          </cell>
        </row>
        <row r="1680">
          <cell r="A1680">
            <v>6.3239546245483149</v>
          </cell>
          <cell r="B1680">
            <v>8.5909107153806055</v>
          </cell>
        </row>
        <row r="1681">
          <cell r="A1681">
            <v>3.551603832200092</v>
          </cell>
          <cell r="B1681">
            <v>81.634952554850983</v>
          </cell>
        </row>
        <row r="1682">
          <cell r="A1682">
            <v>0.10758768104823457</v>
          </cell>
          <cell r="B1682">
            <v>167.39869934099397</v>
          </cell>
        </row>
        <row r="1683">
          <cell r="A1683">
            <v>9.8534501857913046</v>
          </cell>
          <cell r="B1683">
            <v>134.18076196446799</v>
          </cell>
        </row>
        <row r="1684">
          <cell r="A1684">
            <v>4.0833994727020571</v>
          </cell>
          <cell r="B1684">
            <v>111.17915692694538</v>
          </cell>
        </row>
        <row r="1685">
          <cell r="A1685">
            <v>9.2443754108030625</v>
          </cell>
          <cell r="B1685">
            <v>74.813684595557547</v>
          </cell>
        </row>
        <row r="1686">
          <cell r="A1686">
            <v>9.9686023143122302</v>
          </cell>
          <cell r="B1686">
            <v>88.184950981422588</v>
          </cell>
        </row>
        <row r="1687">
          <cell r="A1687">
            <v>6.6199414219283845</v>
          </cell>
          <cell r="B1687">
            <v>199.1716316878823</v>
          </cell>
        </row>
        <row r="1688">
          <cell r="A1688">
            <v>2.9171942539404228</v>
          </cell>
          <cell r="B1688">
            <v>155.0766613537088</v>
          </cell>
        </row>
        <row r="1689">
          <cell r="A1689">
            <v>4.9427936790920448</v>
          </cell>
          <cell r="B1689">
            <v>12.403674343414139</v>
          </cell>
        </row>
        <row r="1690">
          <cell r="A1690">
            <v>8.8103934750961521</v>
          </cell>
          <cell r="B1690">
            <v>121.41125090431946</v>
          </cell>
        </row>
        <row r="1691">
          <cell r="A1691">
            <v>6.5313975098393016</v>
          </cell>
          <cell r="B1691">
            <v>23.688682074075686</v>
          </cell>
        </row>
        <row r="1692">
          <cell r="A1692">
            <v>9.1486321516814844</v>
          </cell>
          <cell r="B1692">
            <v>116.96662368331083</v>
          </cell>
        </row>
        <row r="1693">
          <cell r="A1693">
            <v>4.6176656872678512</v>
          </cell>
          <cell r="B1693">
            <v>142.43935230379239</v>
          </cell>
        </row>
        <row r="1694">
          <cell r="A1694">
            <v>2.8208931261053616</v>
          </cell>
          <cell r="B1694">
            <v>121.24702118719257</v>
          </cell>
        </row>
        <row r="1695">
          <cell r="A1695">
            <v>5.7459953358103579</v>
          </cell>
          <cell r="B1695">
            <v>197.50595045922498</v>
          </cell>
        </row>
        <row r="1696">
          <cell r="A1696">
            <v>6.1958236160980498</v>
          </cell>
          <cell r="B1696">
            <v>41.584178637955006</v>
          </cell>
        </row>
        <row r="1697">
          <cell r="A1697">
            <v>5.8961015196937989</v>
          </cell>
          <cell r="B1697">
            <v>76.780784722039286</v>
          </cell>
        </row>
        <row r="1698">
          <cell r="A1698">
            <v>8.8369631274726679</v>
          </cell>
          <cell r="B1698">
            <v>57.353296955420952</v>
          </cell>
        </row>
        <row r="1699">
          <cell r="A1699">
            <v>4.918670283891772</v>
          </cell>
          <cell r="B1699">
            <v>145.46903430162578</v>
          </cell>
        </row>
        <row r="1700">
          <cell r="A1700">
            <v>9.7868953349763572</v>
          </cell>
          <cell r="B1700">
            <v>29.518955526735425</v>
          </cell>
        </row>
        <row r="1701">
          <cell r="A1701">
            <v>7.8668198011604007</v>
          </cell>
          <cell r="B1701">
            <v>25.827406718535784</v>
          </cell>
        </row>
        <row r="1702">
          <cell r="A1702">
            <v>1.3542510278630004</v>
          </cell>
          <cell r="B1702">
            <v>150.11468641435417</v>
          </cell>
        </row>
        <row r="1703">
          <cell r="A1703">
            <v>9.7588336338323209</v>
          </cell>
          <cell r="B1703">
            <v>50.458791560887107</v>
          </cell>
        </row>
        <row r="1704">
          <cell r="A1704">
            <v>6.1063083176395487</v>
          </cell>
          <cell r="B1704">
            <v>172.27755390241427</v>
          </cell>
        </row>
        <row r="1705">
          <cell r="A1705">
            <v>8.5014039206352994</v>
          </cell>
          <cell r="B1705">
            <v>36.372746749030767</v>
          </cell>
        </row>
        <row r="1706">
          <cell r="A1706">
            <v>8.0695364999324646</v>
          </cell>
          <cell r="B1706">
            <v>96.184477972783753</v>
          </cell>
        </row>
        <row r="1707">
          <cell r="A1707">
            <v>2.5913030481154706</v>
          </cell>
          <cell r="B1707">
            <v>156.64207689135677</v>
          </cell>
        </row>
        <row r="1708">
          <cell r="A1708">
            <v>8.9621238948320787</v>
          </cell>
          <cell r="B1708">
            <v>10.27419603746127</v>
          </cell>
        </row>
        <row r="1709">
          <cell r="A1709">
            <v>5.1518861497761144</v>
          </cell>
          <cell r="B1709">
            <v>40.535006342612377</v>
          </cell>
        </row>
        <row r="1710">
          <cell r="A1710">
            <v>6.1794240360008725</v>
          </cell>
          <cell r="B1710">
            <v>18.452395055608051</v>
          </cell>
        </row>
        <row r="1711">
          <cell r="A1711">
            <v>7.9884673230066134</v>
          </cell>
          <cell r="B1711">
            <v>96.614698445668964</v>
          </cell>
        </row>
        <row r="1712">
          <cell r="A1712">
            <v>1.6067584043778915</v>
          </cell>
          <cell r="B1712">
            <v>101.66370640560547</v>
          </cell>
        </row>
        <row r="1713">
          <cell r="A1713">
            <v>0.927376361651987</v>
          </cell>
          <cell r="B1713">
            <v>185.01016616310841</v>
          </cell>
        </row>
        <row r="1714">
          <cell r="A1714">
            <v>7.8172792566894085</v>
          </cell>
          <cell r="B1714">
            <v>39.981752443568055</v>
          </cell>
        </row>
        <row r="1715">
          <cell r="A1715">
            <v>8.7896814696215273</v>
          </cell>
          <cell r="B1715">
            <v>196.55538556074541</v>
          </cell>
        </row>
        <row r="1716">
          <cell r="A1716">
            <v>7.976099157554275</v>
          </cell>
          <cell r="B1716">
            <v>8.8220618769472292</v>
          </cell>
        </row>
        <row r="1717">
          <cell r="A1717">
            <v>4.0914696819659992</v>
          </cell>
          <cell r="B1717">
            <v>125.62825869768662</v>
          </cell>
        </row>
        <row r="1718">
          <cell r="A1718">
            <v>2.0696518037144571</v>
          </cell>
          <cell r="B1718">
            <v>137.10084963385316</v>
          </cell>
        </row>
        <row r="1719">
          <cell r="A1719">
            <v>2.4741076308887044</v>
          </cell>
          <cell r="B1719">
            <v>64.937868879281297</v>
          </cell>
        </row>
        <row r="1720">
          <cell r="A1720">
            <v>6.3141030965936373E-2</v>
          </cell>
          <cell r="B1720">
            <v>143.7476042746847</v>
          </cell>
        </row>
        <row r="1721">
          <cell r="A1721">
            <v>3.4634736142704359</v>
          </cell>
          <cell r="B1721">
            <v>17.727749587047636</v>
          </cell>
        </row>
        <row r="1722">
          <cell r="A1722">
            <v>1.2577985839007511</v>
          </cell>
          <cell r="B1722">
            <v>142.67145834289997</v>
          </cell>
        </row>
        <row r="1723">
          <cell r="A1723">
            <v>6.3748245662538459</v>
          </cell>
          <cell r="B1723">
            <v>71.171690362253287</v>
          </cell>
        </row>
        <row r="1724">
          <cell r="A1724">
            <v>2.1939801192255182</v>
          </cell>
          <cell r="B1724">
            <v>8.4542632758708436</v>
          </cell>
        </row>
        <row r="1725">
          <cell r="A1725">
            <v>1.0647019295486215</v>
          </cell>
          <cell r="B1725">
            <v>20.275285371250405</v>
          </cell>
        </row>
        <row r="1726">
          <cell r="A1726">
            <v>7.1205951725895531</v>
          </cell>
          <cell r="B1726">
            <v>12.30506394814277</v>
          </cell>
        </row>
        <row r="1727">
          <cell r="A1727">
            <v>5.7958157144923792</v>
          </cell>
          <cell r="B1727">
            <v>47.420030794827753</v>
          </cell>
        </row>
        <row r="1728">
          <cell r="A1728">
            <v>7.9090763879536272</v>
          </cell>
          <cell r="B1728">
            <v>5.1838288076721195</v>
          </cell>
        </row>
        <row r="1729">
          <cell r="A1729">
            <v>5.9604425391469453</v>
          </cell>
          <cell r="B1729">
            <v>54.122694976440087</v>
          </cell>
        </row>
        <row r="1730">
          <cell r="A1730">
            <v>5.3761538925888033</v>
          </cell>
          <cell r="B1730">
            <v>142.23936829664444</v>
          </cell>
        </row>
        <row r="1731">
          <cell r="A1731">
            <v>6.1392904000620065</v>
          </cell>
          <cell r="B1731">
            <v>57.187527938101468</v>
          </cell>
        </row>
        <row r="1732">
          <cell r="A1732">
            <v>2.1311956862434691</v>
          </cell>
          <cell r="B1732">
            <v>176.08142035627623</v>
          </cell>
        </row>
        <row r="1733">
          <cell r="A1733">
            <v>5.937263927114115</v>
          </cell>
          <cell r="B1733">
            <v>159.44429317972464</v>
          </cell>
        </row>
        <row r="1734">
          <cell r="A1734">
            <v>1.8203567032204393</v>
          </cell>
          <cell r="B1734">
            <v>129.50675075910823</v>
          </cell>
        </row>
        <row r="1735">
          <cell r="A1735">
            <v>6.8959507619585025</v>
          </cell>
          <cell r="B1735">
            <v>67.079084018658293</v>
          </cell>
        </row>
        <row r="1736">
          <cell r="A1736">
            <v>6.0785801785802063E-2</v>
          </cell>
          <cell r="B1736">
            <v>115.36686669598365</v>
          </cell>
        </row>
        <row r="1737">
          <cell r="A1737">
            <v>3.1705858457030258</v>
          </cell>
          <cell r="B1737">
            <v>60.375357077074511</v>
          </cell>
        </row>
        <row r="1738">
          <cell r="A1738">
            <v>4.2004848268304045</v>
          </cell>
          <cell r="B1738">
            <v>83.567473681544797</v>
          </cell>
        </row>
        <row r="1739">
          <cell r="A1739">
            <v>7.3708226445646527</v>
          </cell>
          <cell r="B1739">
            <v>69.312440792534318</v>
          </cell>
        </row>
        <row r="1740">
          <cell r="A1740">
            <v>0.18398052511414242</v>
          </cell>
          <cell r="B1740">
            <v>95.292975081806475</v>
          </cell>
        </row>
        <row r="1741">
          <cell r="A1741">
            <v>9.2938071988166477</v>
          </cell>
          <cell r="B1741">
            <v>97.371058693561238</v>
          </cell>
        </row>
        <row r="1742">
          <cell r="A1742">
            <v>6.8879214810124978</v>
          </cell>
          <cell r="B1742">
            <v>186.6864119317141</v>
          </cell>
        </row>
        <row r="1743">
          <cell r="A1743">
            <v>6.9596937920303255</v>
          </cell>
          <cell r="B1743">
            <v>8.1991840797107649</v>
          </cell>
        </row>
        <row r="1744">
          <cell r="A1744">
            <v>0.25715410926829829</v>
          </cell>
          <cell r="B1744">
            <v>135.0118857475718</v>
          </cell>
        </row>
        <row r="1745">
          <cell r="A1745">
            <v>7.9290209779688778</v>
          </cell>
          <cell r="B1745">
            <v>4.41640235300782</v>
          </cell>
        </row>
        <row r="1746">
          <cell r="A1746">
            <v>2.3108025310342581</v>
          </cell>
          <cell r="B1746">
            <v>55.751680611523668</v>
          </cell>
        </row>
        <row r="1747">
          <cell r="A1747">
            <v>3.0565540144854153</v>
          </cell>
          <cell r="B1747">
            <v>184.11480714936363</v>
          </cell>
        </row>
        <row r="1748">
          <cell r="A1748">
            <v>6.0469263083539824</v>
          </cell>
          <cell r="B1748">
            <v>1.4070561050144814</v>
          </cell>
        </row>
        <row r="1749">
          <cell r="A1749">
            <v>9.1636661208136765</v>
          </cell>
          <cell r="B1749">
            <v>13.688872311889067</v>
          </cell>
        </row>
        <row r="1750">
          <cell r="A1750">
            <v>8.0820913891920281</v>
          </cell>
          <cell r="B1750">
            <v>10.582294320777464</v>
          </cell>
        </row>
        <row r="1751">
          <cell r="A1751">
            <v>1.8749338710430941</v>
          </cell>
          <cell r="B1751">
            <v>151.47356293987659</v>
          </cell>
        </row>
        <row r="1752">
          <cell r="A1752">
            <v>4.8123002674035851</v>
          </cell>
          <cell r="B1752">
            <v>52.059167158045064</v>
          </cell>
        </row>
        <row r="1753">
          <cell r="A1753">
            <v>1.8051611603753415</v>
          </cell>
          <cell r="B1753">
            <v>189.54481936194196</v>
          </cell>
        </row>
        <row r="1754">
          <cell r="A1754">
            <v>0.5476857092296572</v>
          </cell>
          <cell r="B1754">
            <v>19.353509847111351</v>
          </cell>
        </row>
        <row r="1755">
          <cell r="A1755">
            <v>5.6207978772312073</v>
          </cell>
          <cell r="B1755">
            <v>27.36027623027908</v>
          </cell>
        </row>
        <row r="1756">
          <cell r="A1756">
            <v>7.1893260054283239</v>
          </cell>
          <cell r="B1756">
            <v>185.13670680208415</v>
          </cell>
        </row>
        <row r="1757">
          <cell r="A1757">
            <v>7.748699289151217</v>
          </cell>
          <cell r="B1757">
            <v>64.282699363328049</v>
          </cell>
        </row>
        <row r="1758">
          <cell r="A1758">
            <v>0.215065069087782</v>
          </cell>
          <cell r="B1758">
            <v>160.85552073669788</v>
          </cell>
        </row>
        <row r="1759">
          <cell r="A1759">
            <v>2.0125803537971687</v>
          </cell>
          <cell r="B1759">
            <v>110.24322020276938</v>
          </cell>
        </row>
        <row r="1760">
          <cell r="A1760">
            <v>1.6937848883182216</v>
          </cell>
          <cell r="B1760">
            <v>28.585501608002751</v>
          </cell>
        </row>
        <row r="1761">
          <cell r="A1761">
            <v>4.7290029896742993</v>
          </cell>
          <cell r="B1761">
            <v>180.31257990016451</v>
          </cell>
        </row>
        <row r="1762">
          <cell r="A1762">
            <v>3.2015908533529291</v>
          </cell>
          <cell r="B1762">
            <v>126.68754191360154</v>
          </cell>
        </row>
        <row r="1763">
          <cell r="A1763">
            <v>3.9622461935339404</v>
          </cell>
          <cell r="B1763">
            <v>47.604417559612003</v>
          </cell>
        </row>
        <row r="1764">
          <cell r="A1764">
            <v>2.3466922110473232</v>
          </cell>
          <cell r="B1764">
            <v>4.7217658954329833</v>
          </cell>
        </row>
        <row r="1765">
          <cell r="A1765">
            <v>8.9489644218061155</v>
          </cell>
          <cell r="B1765">
            <v>65.80953809060918</v>
          </cell>
        </row>
        <row r="1766">
          <cell r="A1766">
            <v>8.0156473085939268</v>
          </cell>
          <cell r="B1766">
            <v>127.55947398879842</v>
          </cell>
        </row>
        <row r="1767">
          <cell r="A1767">
            <v>3.0557349374634657</v>
          </cell>
          <cell r="B1767">
            <v>41.957649540603214</v>
          </cell>
        </row>
        <row r="1768">
          <cell r="A1768">
            <v>7.5777210872688663</v>
          </cell>
          <cell r="B1768">
            <v>4.9708217415665557</v>
          </cell>
        </row>
        <row r="1769">
          <cell r="A1769">
            <v>0.15354483206506453</v>
          </cell>
          <cell r="B1769">
            <v>191.00114106429197</v>
          </cell>
        </row>
        <row r="1770">
          <cell r="A1770">
            <v>1.5021777846356066</v>
          </cell>
          <cell r="B1770">
            <v>44.488121464078453</v>
          </cell>
        </row>
        <row r="1771">
          <cell r="A1771">
            <v>1.7417264319319092</v>
          </cell>
          <cell r="B1771">
            <v>2.9951452547119839</v>
          </cell>
        </row>
        <row r="1772">
          <cell r="A1772">
            <v>2.0011295139017262</v>
          </cell>
          <cell r="B1772">
            <v>89.538082049655657</v>
          </cell>
        </row>
        <row r="1773">
          <cell r="A1773">
            <v>9.514049381831164</v>
          </cell>
          <cell r="B1773">
            <v>103.64163080686555</v>
          </cell>
        </row>
        <row r="1774">
          <cell r="A1774">
            <v>7.2655561498607044</v>
          </cell>
          <cell r="B1774">
            <v>57.493615833624048</v>
          </cell>
        </row>
        <row r="1775">
          <cell r="A1775">
            <v>6.074708035020981</v>
          </cell>
          <cell r="B1775">
            <v>22.545097962386016</v>
          </cell>
        </row>
        <row r="1776">
          <cell r="A1776">
            <v>6.4199015426576995</v>
          </cell>
          <cell r="B1776">
            <v>197.22226780609847</v>
          </cell>
        </row>
        <row r="1777">
          <cell r="A1777">
            <v>8.9673463151660311</v>
          </cell>
          <cell r="B1777">
            <v>137.00529272820282</v>
          </cell>
        </row>
        <row r="1778">
          <cell r="A1778">
            <v>2.3126314096484721</v>
          </cell>
          <cell r="B1778">
            <v>92.309871565853911</v>
          </cell>
        </row>
        <row r="1779">
          <cell r="A1779">
            <v>1.4498067508003454</v>
          </cell>
          <cell r="B1779">
            <v>78.758427357816203</v>
          </cell>
        </row>
        <row r="1780">
          <cell r="A1780">
            <v>1.4433945199098852</v>
          </cell>
          <cell r="B1780">
            <v>55.932902602651204</v>
          </cell>
        </row>
        <row r="1781">
          <cell r="A1781">
            <v>9.5193558920077788</v>
          </cell>
          <cell r="B1781">
            <v>196.94466237531489</v>
          </cell>
        </row>
        <row r="1782">
          <cell r="A1782">
            <v>5.1157196318107321</v>
          </cell>
          <cell r="B1782">
            <v>163.84799868344604</v>
          </cell>
        </row>
        <row r="1783">
          <cell r="A1783">
            <v>9.0918514289057697</v>
          </cell>
          <cell r="B1783">
            <v>53.342971605614295</v>
          </cell>
        </row>
        <row r="1784">
          <cell r="A1784">
            <v>3.2369104250328906</v>
          </cell>
          <cell r="B1784">
            <v>80.705024773152957</v>
          </cell>
        </row>
        <row r="1785">
          <cell r="A1785">
            <v>5.1408360581674053</v>
          </cell>
          <cell r="B1785">
            <v>85.758975603029739</v>
          </cell>
        </row>
        <row r="1786">
          <cell r="A1786">
            <v>8.7409645495783401</v>
          </cell>
          <cell r="B1786">
            <v>195.79687759562083</v>
          </cell>
        </row>
        <row r="1787">
          <cell r="A1787">
            <v>3.9341642832454471</v>
          </cell>
          <cell r="B1787">
            <v>37.208101649161392</v>
          </cell>
        </row>
        <row r="1788">
          <cell r="A1788">
            <v>1.6994557004326916</v>
          </cell>
          <cell r="B1788">
            <v>0.20741671605730705</v>
          </cell>
        </row>
        <row r="1789">
          <cell r="A1789">
            <v>7.2774795515410116</v>
          </cell>
          <cell r="B1789">
            <v>178.81988505182704</v>
          </cell>
        </row>
        <row r="1790">
          <cell r="A1790">
            <v>2.4453519029261628E-2</v>
          </cell>
          <cell r="B1790">
            <v>72.658033419145099</v>
          </cell>
        </row>
        <row r="1791">
          <cell r="A1791">
            <v>5.6200502689177441</v>
          </cell>
          <cell r="B1791">
            <v>2.0046355549250938</v>
          </cell>
        </row>
        <row r="1792">
          <cell r="A1792">
            <v>8.4773295477590516</v>
          </cell>
          <cell r="B1792">
            <v>84.268140915106144</v>
          </cell>
        </row>
        <row r="1793">
          <cell r="A1793">
            <v>6.7440142007658004</v>
          </cell>
          <cell r="B1793">
            <v>67.96236480603379</v>
          </cell>
        </row>
        <row r="1794">
          <cell r="A1794">
            <v>6.2098492406762116</v>
          </cell>
          <cell r="B1794">
            <v>64.74581987025212</v>
          </cell>
        </row>
        <row r="1795">
          <cell r="A1795">
            <v>5.2202843503405827</v>
          </cell>
          <cell r="B1795">
            <v>4.4037249795611633</v>
          </cell>
        </row>
        <row r="1796">
          <cell r="A1796">
            <v>0.50673345468907893</v>
          </cell>
          <cell r="B1796">
            <v>39.140161323369128</v>
          </cell>
        </row>
        <row r="1797">
          <cell r="A1797">
            <v>6.4968122543065814</v>
          </cell>
          <cell r="B1797">
            <v>134.94090045540943</v>
          </cell>
        </row>
        <row r="1798">
          <cell r="A1798">
            <v>0.96068277506700883</v>
          </cell>
          <cell r="B1798">
            <v>89.871244838320806</v>
          </cell>
        </row>
        <row r="1799">
          <cell r="A1799">
            <v>8.0295511173283494</v>
          </cell>
          <cell r="B1799">
            <v>1.0271108272532192</v>
          </cell>
        </row>
        <row r="1800">
          <cell r="A1800">
            <v>5.3833276368221448</v>
          </cell>
          <cell r="B1800">
            <v>39.719837379568503</v>
          </cell>
        </row>
        <row r="1801">
          <cell r="A1801">
            <v>6.0486259144731536</v>
          </cell>
          <cell r="B1801">
            <v>199.91900106841197</v>
          </cell>
        </row>
        <row r="1802">
          <cell r="A1802">
            <v>6.793641080176763</v>
          </cell>
          <cell r="B1802">
            <v>33.014408411072793</v>
          </cell>
        </row>
        <row r="1803">
          <cell r="A1803">
            <v>9.7467160331190783</v>
          </cell>
          <cell r="B1803">
            <v>77.67423237517221</v>
          </cell>
        </row>
        <row r="1804">
          <cell r="A1804">
            <v>7.5600117249968859</v>
          </cell>
          <cell r="B1804">
            <v>6.4068666561541532</v>
          </cell>
        </row>
        <row r="1805">
          <cell r="A1805">
            <v>0.35196145847832594</v>
          </cell>
          <cell r="B1805">
            <v>40.491483402427939</v>
          </cell>
        </row>
        <row r="1806">
          <cell r="A1806">
            <v>9.1254543603991483</v>
          </cell>
          <cell r="B1806">
            <v>46.702645040269019</v>
          </cell>
        </row>
        <row r="1807">
          <cell r="A1807">
            <v>2.8745394330239602</v>
          </cell>
          <cell r="B1807">
            <v>30.286436476384516</v>
          </cell>
        </row>
        <row r="1808">
          <cell r="A1808">
            <v>8.0190314285639221</v>
          </cell>
          <cell r="B1808">
            <v>177.32379207648239</v>
          </cell>
        </row>
        <row r="1809">
          <cell r="A1809">
            <v>2.9350685663553855</v>
          </cell>
          <cell r="B1809">
            <v>178.79371361414826</v>
          </cell>
        </row>
        <row r="1810">
          <cell r="A1810">
            <v>6.8790301082456367</v>
          </cell>
          <cell r="B1810">
            <v>49.004178936151767</v>
          </cell>
        </row>
        <row r="1811">
          <cell r="A1811">
            <v>2.0394836333785626</v>
          </cell>
          <cell r="B1811">
            <v>4.6368810223253787</v>
          </cell>
        </row>
        <row r="1812">
          <cell r="A1812">
            <v>7.5347367499296318</v>
          </cell>
          <cell r="B1812">
            <v>106.74789328687896</v>
          </cell>
        </row>
        <row r="1813">
          <cell r="A1813">
            <v>5.3885106901295776E-2</v>
          </cell>
          <cell r="B1813">
            <v>4.0772603866207291</v>
          </cell>
        </row>
        <row r="1814">
          <cell r="A1814">
            <v>6.5849497691209731</v>
          </cell>
          <cell r="B1814">
            <v>146.31521272081511</v>
          </cell>
        </row>
        <row r="1815">
          <cell r="A1815">
            <v>5.9026890967258714</v>
          </cell>
          <cell r="B1815">
            <v>58.092759876964628</v>
          </cell>
        </row>
        <row r="1816">
          <cell r="A1816">
            <v>7.3604323466649371</v>
          </cell>
          <cell r="B1816">
            <v>191.15198846736263</v>
          </cell>
        </row>
        <row r="1817">
          <cell r="A1817">
            <v>6.6067909391412938E-2</v>
          </cell>
          <cell r="B1817">
            <v>122.25450662080171</v>
          </cell>
        </row>
        <row r="1818">
          <cell r="A1818">
            <v>8.8207686457857264</v>
          </cell>
          <cell r="B1818">
            <v>14.928865119188096</v>
          </cell>
        </row>
        <row r="1819">
          <cell r="A1819">
            <v>5.2471609637516643</v>
          </cell>
          <cell r="B1819">
            <v>54.841665810576522</v>
          </cell>
        </row>
        <row r="1820">
          <cell r="A1820">
            <v>5.5664484036439283</v>
          </cell>
          <cell r="B1820">
            <v>137.2126145804159</v>
          </cell>
        </row>
        <row r="1821">
          <cell r="A1821">
            <v>0.88040795344407341</v>
          </cell>
          <cell r="B1821">
            <v>176.15000128957169</v>
          </cell>
        </row>
        <row r="1822">
          <cell r="A1822">
            <v>7.9230847591290505</v>
          </cell>
          <cell r="B1822">
            <v>0.45972837017256296</v>
          </cell>
        </row>
        <row r="1823">
          <cell r="A1823">
            <v>1.5931881058320674</v>
          </cell>
          <cell r="B1823">
            <v>60.023646209241299</v>
          </cell>
        </row>
        <row r="1824">
          <cell r="A1824">
            <v>9.8715970442479843</v>
          </cell>
          <cell r="B1824">
            <v>129.85006444889103</v>
          </cell>
        </row>
        <row r="1825">
          <cell r="A1825">
            <v>1.5425394978264095</v>
          </cell>
          <cell r="B1825">
            <v>171.6203185566122</v>
          </cell>
        </row>
        <row r="1826">
          <cell r="A1826">
            <v>3.1073534418098792</v>
          </cell>
          <cell r="B1826">
            <v>81.282048771146648</v>
          </cell>
        </row>
        <row r="1827">
          <cell r="A1827">
            <v>1.0397911621301281</v>
          </cell>
          <cell r="B1827">
            <v>117.86338453541659</v>
          </cell>
        </row>
        <row r="1828">
          <cell r="A1828">
            <v>4.9128653652914478</v>
          </cell>
          <cell r="B1828">
            <v>90.938421460852865</v>
          </cell>
        </row>
        <row r="1829">
          <cell r="A1829">
            <v>6.1922306217059511</v>
          </cell>
          <cell r="B1829">
            <v>138.64701916005012</v>
          </cell>
        </row>
        <row r="1830">
          <cell r="A1830">
            <v>8.8905820114611327</v>
          </cell>
          <cell r="B1830">
            <v>156.05805766558871</v>
          </cell>
        </row>
        <row r="1831">
          <cell r="A1831">
            <v>0.6446742617946366</v>
          </cell>
          <cell r="B1831">
            <v>104.11652971392343</v>
          </cell>
        </row>
        <row r="1832">
          <cell r="A1832">
            <v>7.8937468808700135</v>
          </cell>
          <cell r="B1832">
            <v>154.22864160644204</v>
          </cell>
        </row>
        <row r="1833">
          <cell r="A1833">
            <v>7.6462206515653319</v>
          </cell>
          <cell r="B1833">
            <v>162.82937808805164</v>
          </cell>
        </row>
        <row r="1834">
          <cell r="A1834">
            <v>9.1378432783004762</v>
          </cell>
          <cell r="B1834">
            <v>156.47064197184866</v>
          </cell>
        </row>
        <row r="1835">
          <cell r="A1835">
            <v>3.6432820735264535</v>
          </cell>
          <cell r="B1835">
            <v>165.71253375710714</v>
          </cell>
        </row>
        <row r="1836">
          <cell r="A1836">
            <v>2.7376635039573207</v>
          </cell>
          <cell r="B1836">
            <v>155.94737123288098</v>
          </cell>
        </row>
        <row r="1837">
          <cell r="A1837">
            <v>0.92685228135437003</v>
          </cell>
          <cell r="B1837">
            <v>66.100541052846907</v>
          </cell>
        </row>
        <row r="1838">
          <cell r="A1838">
            <v>9.5939680511327765</v>
          </cell>
          <cell r="B1838">
            <v>199.4955103484192</v>
          </cell>
        </row>
        <row r="1839">
          <cell r="A1839">
            <v>1.6244987233336383</v>
          </cell>
          <cell r="B1839">
            <v>133.4168133053507</v>
          </cell>
        </row>
        <row r="1840">
          <cell r="A1840">
            <v>6.4959663913638899</v>
          </cell>
          <cell r="B1840">
            <v>87.441409326487033</v>
          </cell>
        </row>
        <row r="1841">
          <cell r="A1841">
            <v>2.8734365286659025</v>
          </cell>
          <cell r="B1841">
            <v>105.80490622684624</v>
          </cell>
        </row>
        <row r="1842">
          <cell r="A1842">
            <v>3.4118201368564005</v>
          </cell>
          <cell r="B1842">
            <v>31.243798445994276</v>
          </cell>
        </row>
        <row r="1843">
          <cell r="A1843">
            <v>9.5434340936140885</v>
          </cell>
          <cell r="B1843">
            <v>120.89105443493608</v>
          </cell>
        </row>
        <row r="1844">
          <cell r="A1844">
            <v>2.0415981705197539</v>
          </cell>
          <cell r="B1844">
            <v>19.028048373431727</v>
          </cell>
        </row>
        <row r="1845">
          <cell r="A1845">
            <v>0.23853067199001154</v>
          </cell>
          <cell r="B1845">
            <v>98.415703922866101</v>
          </cell>
        </row>
        <row r="1846">
          <cell r="A1846">
            <v>3.3326737575366003</v>
          </cell>
          <cell r="B1846">
            <v>17.344979458802868</v>
          </cell>
        </row>
        <row r="1847">
          <cell r="A1847">
            <v>7.8851451143612437</v>
          </cell>
          <cell r="B1847">
            <v>194.76624725578088</v>
          </cell>
        </row>
        <row r="1848">
          <cell r="A1848">
            <v>3.635519439350996</v>
          </cell>
          <cell r="B1848">
            <v>158.4089290318876</v>
          </cell>
        </row>
        <row r="1849">
          <cell r="A1849">
            <v>8.6983984360111908</v>
          </cell>
          <cell r="B1849">
            <v>86.010761944114904</v>
          </cell>
        </row>
        <row r="1850">
          <cell r="A1850">
            <v>2.8276155991700538</v>
          </cell>
          <cell r="B1850">
            <v>173.45400367449651</v>
          </cell>
        </row>
        <row r="1851">
          <cell r="A1851">
            <v>8.7432868566025075</v>
          </cell>
          <cell r="B1851">
            <v>45.111717667879113</v>
          </cell>
        </row>
        <row r="1852">
          <cell r="A1852">
            <v>7.3296497764763924</v>
          </cell>
          <cell r="B1852">
            <v>43.872915091492089</v>
          </cell>
        </row>
        <row r="1853">
          <cell r="A1853">
            <v>4.2659036958742806</v>
          </cell>
          <cell r="B1853">
            <v>182.5752591082356</v>
          </cell>
        </row>
        <row r="1854">
          <cell r="A1854">
            <v>4.2935338406387231</v>
          </cell>
          <cell r="B1854">
            <v>155.84284329685292</v>
          </cell>
        </row>
        <row r="1855">
          <cell r="A1855">
            <v>8.3269737604542353</v>
          </cell>
          <cell r="B1855">
            <v>181.03408517130853</v>
          </cell>
        </row>
        <row r="1856">
          <cell r="A1856">
            <v>3.3666313138155965</v>
          </cell>
          <cell r="B1856">
            <v>72.729011249751082</v>
          </cell>
        </row>
        <row r="1857">
          <cell r="A1857">
            <v>4.9781672276688766</v>
          </cell>
          <cell r="B1857">
            <v>27.17386891608491</v>
          </cell>
        </row>
        <row r="1858">
          <cell r="A1858">
            <v>1.7820648386783589</v>
          </cell>
          <cell r="B1858">
            <v>129.46308010212121</v>
          </cell>
        </row>
        <row r="1859">
          <cell r="A1859">
            <v>6.0895387640154564</v>
          </cell>
          <cell r="B1859">
            <v>14.247348214606536</v>
          </cell>
        </row>
        <row r="1860">
          <cell r="A1860">
            <v>4.2904862886198067</v>
          </cell>
          <cell r="B1860">
            <v>63.142042978317271</v>
          </cell>
        </row>
        <row r="1861">
          <cell r="A1861">
            <v>8.4606979127890618</v>
          </cell>
          <cell r="B1861">
            <v>41.0827254565354</v>
          </cell>
        </row>
        <row r="1862">
          <cell r="A1862">
            <v>9.9680365562239288</v>
          </cell>
          <cell r="B1862">
            <v>32.564229740579485</v>
          </cell>
        </row>
        <row r="1863">
          <cell r="A1863">
            <v>1.4023456470020279</v>
          </cell>
          <cell r="B1863">
            <v>19.745528764559751</v>
          </cell>
        </row>
        <row r="1864">
          <cell r="A1864">
            <v>8.9909412484287436</v>
          </cell>
          <cell r="B1864">
            <v>152.91200852430808</v>
          </cell>
        </row>
        <row r="1865">
          <cell r="A1865">
            <v>5.3709474145489047</v>
          </cell>
          <cell r="B1865">
            <v>90.856602562254579</v>
          </cell>
        </row>
        <row r="1866">
          <cell r="A1866">
            <v>5.2813188769342947</v>
          </cell>
          <cell r="B1866">
            <v>2.0377409845351302</v>
          </cell>
        </row>
        <row r="1867">
          <cell r="A1867">
            <v>4.2181129684460998</v>
          </cell>
          <cell r="B1867">
            <v>183.32130394145915</v>
          </cell>
        </row>
        <row r="1868">
          <cell r="A1868">
            <v>1.858800881175775</v>
          </cell>
          <cell r="B1868">
            <v>11.540967881633946</v>
          </cell>
        </row>
        <row r="1869">
          <cell r="A1869">
            <v>4.9401355810827843</v>
          </cell>
          <cell r="B1869">
            <v>174.9455164258091</v>
          </cell>
        </row>
        <row r="1870">
          <cell r="A1870">
            <v>2.1242024155539263</v>
          </cell>
          <cell r="B1870">
            <v>56.917197162242815</v>
          </cell>
        </row>
        <row r="1871">
          <cell r="A1871">
            <v>5.5966322752588784</v>
          </cell>
          <cell r="B1871">
            <v>52.991172569394273</v>
          </cell>
        </row>
        <row r="1872">
          <cell r="A1872">
            <v>9.9812864487145809</v>
          </cell>
          <cell r="B1872">
            <v>106.62019908412069</v>
          </cell>
        </row>
        <row r="1873">
          <cell r="A1873">
            <v>7.792635087446488</v>
          </cell>
          <cell r="B1873">
            <v>162.54046729999223</v>
          </cell>
        </row>
        <row r="1874">
          <cell r="A1874">
            <v>6.6025624221405739</v>
          </cell>
          <cell r="B1874">
            <v>181.18093723639518</v>
          </cell>
        </row>
        <row r="1875">
          <cell r="A1875">
            <v>8.57305253735165</v>
          </cell>
          <cell r="B1875">
            <v>78.864199733188855</v>
          </cell>
        </row>
        <row r="1876">
          <cell r="A1876">
            <v>4.60912406378106</v>
          </cell>
          <cell r="B1876">
            <v>54.765266194825443</v>
          </cell>
        </row>
        <row r="1877">
          <cell r="A1877">
            <v>6.4122913535099819</v>
          </cell>
          <cell r="B1877">
            <v>87.062807814709544</v>
          </cell>
        </row>
        <row r="1878">
          <cell r="A1878">
            <v>7.1493492231897404</v>
          </cell>
          <cell r="B1878">
            <v>107.36715828591518</v>
          </cell>
        </row>
        <row r="1879">
          <cell r="A1879">
            <v>9.5196586325968635</v>
          </cell>
          <cell r="B1879">
            <v>74.48828089620001</v>
          </cell>
        </row>
        <row r="1880">
          <cell r="A1880">
            <v>1.642840366804792</v>
          </cell>
          <cell r="B1880">
            <v>62.279068321864138</v>
          </cell>
        </row>
        <row r="1881">
          <cell r="A1881">
            <v>4.9856780587911835</v>
          </cell>
          <cell r="B1881">
            <v>13.740097641465887</v>
          </cell>
        </row>
        <row r="1882">
          <cell r="A1882">
            <v>2.3228252093391957</v>
          </cell>
          <cell r="B1882">
            <v>109.0377963814597</v>
          </cell>
        </row>
        <row r="1883">
          <cell r="A1883">
            <v>3.1855702983347269</v>
          </cell>
          <cell r="B1883">
            <v>31.557964867299248</v>
          </cell>
        </row>
        <row r="1884">
          <cell r="A1884">
            <v>8.2566349337755103</v>
          </cell>
          <cell r="B1884">
            <v>21.778819074321841</v>
          </cell>
        </row>
        <row r="1885">
          <cell r="A1885">
            <v>3.0807710757571716</v>
          </cell>
          <cell r="B1885">
            <v>22.994027800287277</v>
          </cell>
        </row>
        <row r="1886">
          <cell r="A1886">
            <v>4.3537144974061608</v>
          </cell>
          <cell r="B1886">
            <v>129.14908950305704</v>
          </cell>
        </row>
        <row r="1887">
          <cell r="A1887">
            <v>9.8185032036435818</v>
          </cell>
          <cell r="B1887">
            <v>155.9893329742635</v>
          </cell>
        </row>
        <row r="1888">
          <cell r="A1888">
            <v>1.2636269809596545</v>
          </cell>
          <cell r="B1888">
            <v>64.801084349812626</v>
          </cell>
        </row>
        <row r="1889">
          <cell r="A1889">
            <v>2.1200175007899125</v>
          </cell>
          <cell r="B1889">
            <v>34.265604192281415</v>
          </cell>
        </row>
        <row r="1890">
          <cell r="A1890">
            <v>8.3411665585680481</v>
          </cell>
          <cell r="B1890">
            <v>194.13537469017905</v>
          </cell>
        </row>
        <row r="1891">
          <cell r="A1891">
            <v>9.3885366255399489</v>
          </cell>
          <cell r="B1891">
            <v>142.9651540271154</v>
          </cell>
        </row>
        <row r="1892">
          <cell r="A1892">
            <v>7.6672679463411244</v>
          </cell>
          <cell r="B1892">
            <v>191.6503957030211</v>
          </cell>
        </row>
        <row r="1893">
          <cell r="A1893">
            <v>9.7403001731305032</v>
          </cell>
          <cell r="B1893">
            <v>117.0421849316637</v>
          </cell>
        </row>
        <row r="1894">
          <cell r="A1894">
            <v>7.1862118622701328</v>
          </cell>
          <cell r="B1894">
            <v>152.48711459875045</v>
          </cell>
        </row>
        <row r="1895">
          <cell r="A1895">
            <v>4.1852851300090199</v>
          </cell>
          <cell r="B1895">
            <v>62.230969279832735</v>
          </cell>
        </row>
        <row r="1896">
          <cell r="A1896">
            <v>3.9952222343784927</v>
          </cell>
          <cell r="B1896">
            <v>142.01143057761411</v>
          </cell>
        </row>
        <row r="1897">
          <cell r="A1897">
            <v>5.0848501405342281</v>
          </cell>
          <cell r="B1897">
            <v>44.309744371914881</v>
          </cell>
        </row>
        <row r="1898">
          <cell r="A1898">
            <v>6.9759340786055279</v>
          </cell>
          <cell r="B1898">
            <v>140.18931202528785</v>
          </cell>
        </row>
        <row r="1899">
          <cell r="A1899">
            <v>0.97302896426161967</v>
          </cell>
          <cell r="B1899">
            <v>180.36531151303305</v>
          </cell>
        </row>
        <row r="1900">
          <cell r="A1900">
            <v>4.5327123934900184</v>
          </cell>
          <cell r="B1900">
            <v>16.099249576144324</v>
          </cell>
        </row>
        <row r="1901">
          <cell r="A1901">
            <v>2.6727100677860802</v>
          </cell>
          <cell r="B1901">
            <v>96.070226809068075</v>
          </cell>
        </row>
        <row r="1902">
          <cell r="A1902">
            <v>8.6461375893040628</v>
          </cell>
          <cell r="B1902">
            <v>42.213812322835587</v>
          </cell>
        </row>
        <row r="1903">
          <cell r="A1903">
            <v>5.7420120167965569</v>
          </cell>
          <cell r="B1903">
            <v>168.22177173588355</v>
          </cell>
        </row>
        <row r="1904">
          <cell r="A1904">
            <v>5.3682084996418755</v>
          </cell>
          <cell r="B1904">
            <v>98.243728216393961</v>
          </cell>
        </row>
        <row r="1905">
          <cell r="A1905">
            <v>1.2555060823387354</v>
          </cell>
          <cell r="B1905">
            <v>14.106172033938957</v>
          </cell>
        </row>
        <row r="1906">
          <cell r="A1906">
            <v>0.58668105698579054</v>
          </cell>
          <cell r="B1906">
            <v>166.71110594088427</v>
          </cell>
        </row>
        <row r="1907">
          <cell r="A1907">
            <v>3.0385555039955303</v>
          </cell>
          <cell r="B1907">
            <v>140.22397904955238</v>
          </cell>
        </row>
        <row r="1908">
          <cell r="A1908">
            <v>9.0676639518150477</v>
          </cell>
          <cell r="B1908">
            <v>100.20379596708224</v>
          </cell>
        </row>
        <row r="1909">
          <cell r="A1909">
            <v>4.164980095813819</v>
          </cell>
          <cell r="B1909">
            <v>93.815057676299361</v>
          </cell>
        </row>
        <row r="1910">
          <cell r="A1910">
            <v>7.0318006212459174</v>
          </cell>
          <cell r="B1910">
            <v>130.52874185440427</v>
          </cell>
        </row>
        <row r="1911">
          <cell r="A1911">
            <v>8.9427975426745423</v>
          </cell>
          <cell r="B1911">
            <v>59.240744723660477</v>
          </cell>
        </row>
        <row r="1912">
          <cell r="A1912">
            <v>8.5971527334869258</v>
          </cell>
          <cell r="B1912">
            <v>165.88301993386528</v>
          </cell>
        </row>
        <row r="1913">
          <cell r="A1913">
            <v>9.6036532194157687</v>
          </cell>
          <cell r="B1913">
            <v>2.8503626645091984</v>
          </cell>
        </row>
        <row r="1914">
          <cell r="A1914">
            <v>3.4337850206103795</v>
          </cell>
          <cell r="B1914">
            <v>94.656664058689614</v>
          </cell>
        </row>
        <row r="1915">
          <cell r="A1915">
            <v>9.0923656559929551</v>
          </cell>
          <cell r="B1915">
            <v>121.27916300732191</v>
          </cell>
        </row>
        <row r="1916">
          <cell r="A1916">
            <v>4.0962699331133496</v>
          </cell>
          <cell r="B1916">
            <v>184.35865835702853</v>
          </cell>
        </row>
        <row r="1917">
          <cell r="A1917">
            <v>4.1455828620091424</v>
          </cell>
          <cell r="B1917">
            <v>149.54617426675111</v>
          </cell>
        </row>
        <row r="1918">
          <cell r="A1918">
            <v>1.4159545104694415</v>
          </cell>
          <cell r="B1918">
            <v>43.432814173343438</v>
          </cell>
        </row>
        <row r="1919">
          <cell r="A1919">
            <v>0.81677835500037488</v>
          </cell>
          <cell r="B1919">
            <v>119.56932604298555</v>
          </cell>
        </row>
        <row r="1920">
          <cell r="A1920">
            <v>2.5605633029958552</v>
          </cell>
          <cell r="B1920">
            <v>58.19001721097132</v>
          </cell>
        </row>
        <row r="1921">
          <cell r="A1921">
            <v>8.6837527116354387</v>
          </cell>
          <cell r="B1921">
            <v>175.18149625250467</v>
          </cell>
        </row>
        <row r="1922">
          <cell r="A1922">
            <v>6.3608825749064435</v>
          </cell>
          <cell r="B1922">
            <v>83.407365831633172</v>
          </cell>
        </row>
        <row r="1923">
          <cell r="A1923">
            <v>1.1251524139434976</v>
          </cell>
          <cell r="B1923">
            <v>2.4344821546214979</v>
          </cell>
        </row>
        <row r="1924">
          <cell r="A1924">
            <v>7.6949658513765993</v>
          </cell>
          <cell r="B1924">
            <v>122.84917938200259</v>
          </cell>
        </row>
        <row r="1925">
          <cell r="A1925">
            <v>1.5796765765706766</v>
          </cell>
          <cell r="B1925">
            <v>17.411424840595501</v>
          </cell>
        </row>
        <row r="1926">
          <cell r="A1926">
            <v>5.8478415168353317</v>
          </cell>
          <cell r="B1926">
            <v>114.56311690342243</v>
          </cell>
        </row>
        <row r="1927">
          <cell r="A1927">
            <v>4.8797681073960533</v>
          </cell>
          <cell r="B1927">
            <v>162.72822561702139</v>
          </cell>
        </row>
        <row r="1928">
          <cell r="A1928">
            <v>9.0975114827806411</v>
          </cell>
          <cell r="B1928">
            <v>55.940503883698</v>
          </cell>
        </row>
        <row r="1929">
          <cell r="A1929">
            <v>1.7705877060753006</v>
          </cell>
          <cell r="B1929">
            <v>138.89068493411091</v>
          </cell>
        </row>
        <row r="1930">
          <cell r="A1930">
            <v>3.1496944952378492</v>
          </cell>
          <cell r="B1930">
            <v>190.9395297614723</v>
          </cell>
        </row>
        <row r="1931">
          <cell r="A1931">
            <v>5.3190404023727673</v>
          </cell>
          <cell r="B1931">
            <v>144.56672506479876</v>
          </cell>
        </row>
        <row r="1932">
          <cell r="A1932">
            <v>9.1200796477454791</v>
          </cell>
          <cell r="B1932">
            <v>122.27332930730996</v>
          </cell>
        </row>
        <row r="1933">
          <cell r="A1933">
            <v>5.1317661237956811</v>
          </cell>
          <cell r="B1933">
            <v>176.11585042580208</v>
          </cell>
        </row>
        <row r="1934">
          <cell r="A1934">
            <v>5.8331266184735586</v>
          </cell>
          <cell r="B1934">
            <v>105.95963563136294</v>
          </cell>
        </row>
        <row r="1935">
          <cell r="A1935">
            <v>4.4973040595277878</v>
          </cell>
          <cell r="B1935">
            <v>1.3474675996465235</v>
          </cell>
        </row>
        <row r="1936">
          <cell r="A1936">
            <v>7.7573763657429726</v>
          </cell>
          <cell r="B1936">
            <v>13.319261399618764</v>
          </cell>
        </row>
        <row r="1937">
          <cell r="A1937">
            <v>4.3841481445288499</v>
          </cell>
          <cell r="B1937">
            <v>181.30001755876933</v>
          </cell>
        </row>
        <row r="1938">
          <cell r="A1938">
            <v>3.9340638841978182</v>
          </cell>
          <cell r="B1938">
            <v>122.24117370964626</v>
          </cell>
        </row>
        <row r="1939">
          <cell r="A1939">
            <v>5.4465143458998213</v>
          </cell>
          <cell r="B1939">
            <v>81.665589810638409</v>
          </cell>
        </row>
        <row r="1940">
          <cell r="A1940">
            <v>8.7254164588040695</v>
          </cell>
          <cell r="B1940">
            <v>20.334006948657368</v>
          </cell>
        </row>
        <row r="1941">
          <cell r="A1941">
            <v>2.9362891627635381</v>
          </cell>
          <cell r="B1941">
            <v>180.95509069007048</v>
          </cell>
        </row>
        <row r="1942">
          <cell r="A1942">
            <v>5.7643297350083493</v>
          </cell>
          <cell r="B1942">
            <v>146.57873181781753</v>
          </cell>
        </row>
        <row r="1943">
          <cell r="A1943">
            <v>6.6322249939053526</v>
          </cell>
          <cell r="B1943">
            <v>3.5939266165570416</v>
          </cell>
        </row>
        <row r="1944">
          <cell r="A1944">
            <v>7.0009672178494844</v>
          </cell>
          <cell r="B1944">
            <v>120.67402767029789</v>
          </cell>
        </row>
        <row r="1945">
          <cell r="A1945">
            <v>8.5213807327089981</v>
          </cell>
          <cell r="B1945">
            <v>71.382343154427105</v>
          </cell>
        </row>
        <row r="1946">
          <cell r="A1946">
            <v>8.9701639082023554</v>
          </cell>
          <cell r="B1946">
            <v>185.87634117280533</v>
          </cell>
        </row>
        <row r="1947">
          <cell r="A1947">
            <v>6.8207456102581911</v>
          </cell>
          <cell r="B1947">
            <v>45.391032558422935</v>
          </cell>
        </row>
        <row r="1948">
          <cell r="A1948">
            <v>8.0752396418378201</v>
          </cell>
          <cell r="B1948">
            <v>120.47665875172262</v>
          </cell>
        </row>
        <row r="1949">
          <cell r="A1949">
            <v>0.35102901153835631</v>
          </cell>
          <cell r="B1949">
            <v>4.9051967797754337</v>
          </cell>
        </row>
        <row r="1950">
          <cell r="A1950">
            <v>4.3924657876054107</v>
          </cell>
          <cell r="B1950">
            <v>177.99354629042546</v>
          </cell>
        </row>
        <row r="1951">
          <cell r="A1951">
            <v>7.5217479740903714</v>
          </cell>
          <cell r="B1951">
            <v>51.961629447191115</v>
          </cell>
        </row>
        <row r="1952">
          <cell r="A1952">
            <v>5.064353987004738</v>
          </cell>
          <cell r="B1952">
            <v>145.3458338019154</v>
          </cell>
        </row>
        <row r="1953">
          <cell r="A1953">
            <v>1.0143182064903988</v>
          </cell>
          <cell r="B1953">
            <v>161.6255256949259</v>
          </cell>
        </row>
        <row r="1954">
          <cell r="A1954">
            <v>9.1888542111476088</v>
          </cell>
          <cell r="B1954">
            <v>177.54354020027876</v>
          </cell>
        </row>
        <row r="1955">
          <cell r="A1955">
            <v>5.6215918780379894</v>
          </cell>
          <cell r="B1955">
            <v>16.290254986940123</v>
          </cell>
        </row>
        <row r="1956">
          <cell r="A1956">
            <v>1.9915006596808571</v>
          </cell>
          <cell r="B1956">
            <v>2.801733984740129</v>
          </cell>
        </row>
        <row r="1957">
          <cell r="A1957">
            <v>8.2759207856877808</v>
          </cell>
          <cell r="B1957">
            <v>109.02186694907694</v>
          </cell>
        </row>
        <row r="1958">
          <cell r="A1958">
            <v>1.6857600093589276</v>
          </cell>
          <cell r="B1958">
            <v>61.713602691032541</v>
          </cell>
        </row>
        <row r="1959">
          <cell r="A1959">
            <v>6.7646272977628472</v>
          </cell>
          <cell r="B1959">
            <v>106.67353777220634</v>
          </cell>
        </row>
        <row r="1960">
          <cell r="A1960">
            <v>3.6392958537883491</v>
          </cell>
          <cell r="B1960">
            <v>43.440955730262857</v>
          </cell>
        </row>
        <row r="1961">
          <cell r="A1961">
            <v>8.4006530095987806</v>
          </cell>
          <cell r="B1961">
            <v>13.69362120807962</v>
          </cell>
        </row>
        <row r="1962">
          <cell r="A1962">
            <v>1.2704233870519954</v>
          </cell>
          <cell r="B1962">
            <v>65.048158447568596</v>
          </cell>
        </row>
        <row r="1963">
          <cell r="A1963">
            <v>1.6580938116358224</v>
          </cell>
          <cell r="B1963">
            <v>90.907255382977482</v>
          </cell>
        </row>
        <row r="1964">
          <cell r="A1964">
            <v>5.4974666975531168</v>
          </cell>
          <cell r="B1964">
            <v>111.30116788661368</v>
          </cell>
        </row>
        <row r="1965">
          <cell r="A1965">
            <v>1.2965953516053286</v>
          </cell>
          <cell r="B1965">
            <v>42.558770269761958</v>
          </cell>
        </row>
        <row r="1966">
          <cell r="A1966">
            <v>9.169091140316203</v>
          </cell>
          <cell r="B1966">
            <v>109.07683353844358</v>
          </cell>
        </row>
        <row r="1967">
          <cell r="A1967">
            <v>3.8241875825680314</v>
          </cell>
          <cell r="B1967">
            <v>199.90235783317158</v>
          </cell>
        </row>
        <row r="1968">
          <cell r="A1968">
            <v>2.4559639761106142</v>
          </cell>
          <cell r="B1968">
            <v>176.27037850642364</v>
          </cell>
        </row>
        <row r="1969">
          <cell r="A1969">
            <v>7.0666934146135629</v>
          </cell>
          <cell r="B1969">
            <v>78.193419894540895</v>
          </cell>
        </row>
        <row r="1970">
          <cell r="A1970">
            <v>9.9328277224755883</v>
          </cell>
          <cell r="B1970">
            <v>71.511169696199289</v>
          </cell>
        </row>
        <row r="1971">
          <cell r="A1971">
            <v>9.13215472084274</v>
          </cell>
          <cell r="B1971">
            <v>120.58595776528304</v>
          </cell>
        </row>
        <row r="1972">
          <cell r="A1972">
            <v>1.6335986913500367</v>
          </cell>
          <cell r="B1972">
            <v>119.13438106175238</v>
          </cell>
        </row>
        <row r="1973">
          <cell r="A1973">
            <v>7.929180072787652</v>
          </cell>
          <cell r="B1973">
            <v>177.90171436745516</v>
          </cell>
        </row>
        <row r="1974">
          <cell r="A1974">
            <v>5.583642904413769</v>
          </cell>
          <cell r="B1974">
            <v>45.383885004044622</v>
          </cell>
        </row>
        <row r="1975">
          <cell r="A1975">
            <v>7.8046405755444939</v>
          </cell>
          <cell r="B1975">
            <v>91.425439184768152</v>
          </cell>
        </row>
        <row r="1976">
          <cell r="A1976">
            <v>1.5922027924236992</v>
          </cell>
          <cell r="B1976">
            <v>117.27602525774638</v>
          </cell>
        </row>
        <row r="1977">
          <cell r="A1977">
            <v>4.6818820034127384</v>
          </cell>
          <cell r="B1977">
            <v>172.80719038065078</v>
          </cell>
        </row>
        <row r="1978">
          <cell r="A1978">
            <v>0.25208632188401858</v>
          </cell>
          <cell r="B1978">
            <v>89.200206552693871</v>
          </cell>
        </row>
        <row r="1979">
          <cell r="A1979">
            <v>2.210098153456943</v>
          </cell>
          <cell r="B1979">
            <v>39.421872450423123</v>
          </cell>
        </row>
        <row r="1980">
          <cell r="A1980">
            <v>6.2319577928216638</v>
          </cell>
          <cell r="B1980">
            <v>173.13631919198579</v>
          </cell>
        </row>
        <row r="1981">
          <cell r="A1981">
            <v>2.6894084395251316</v>
          </cell>
          <cell r="B1981">
            <v>77.869855517942341</v>
          </cell>
        </row>
        <row r="1982">
          <cell r="A1982">
            <v>5.9344196106131184</v>
          </cell>
          <cell r="B1982">
            <v>82.663270713687623</v>
          </cell>
        </row>
        <row r="1983">
          <cell r="A1983">
            <v>9.7168130603289047</v>
          </cell>
          <cell r="B1983">
            <v>196.0533588040829</v>
          </cell>
        </row>
        <row r="1984">
          <cell r="A1984">
            <v>7.3827493177030163</v>
          </cell>
          <cell r="B1984">
            <v>154.01560986363373</v>
          </cell>
        </row>
        <row r="1985">
          <cell r="A1985">
            <v>4.4321662464753242</v>
          </cell>
          <cell r="B1985">
            <v>24.039500578814319</v>
          </cell>
        </row>
        <row r="1986">
          <cell r="A1986">
            <v>6.0938744957301321</v>
          </cell>
          <cell r="B1986">
            <v>136.13076381502424</v>
          </cell>
        </row>
        <row r="1987">
          <cell r="A1987">
            <v>1.1907928896883402</v>
          </cell>
          <cell r="B1987">
            <v>4.8734478823615479</v>
          </cell>
        </row>
        <row r="1988">
          <cell r="A1988">
            <v>3.8707089518895343</v>
          </cell>
          <cell r="B1988">
            <v>2.2456779121568404</v>
          </cell>
        </row>
        <row r="1989">
          <cell r="A1989">
            <v>9.0311389304730678</v>
          </cell>
          <cell r="B1989">
            <v>29.146335065947859</v>
          </cell>
        </row>
        <row r="1990">
          <cell r="A1990">
            <v>6.1558942673714441</v>
          </cell>
          <cell r="B1990">
            <v>197.04897778108852</v>
          </cell>
        </row>
        <row r="1991">
          <cell r="A1991">
            <v>3.5512902945889877</v>
          </cell>
          <cell r="B1991">
            <v>19.495277769775289</v>
          </cell>
        </row>
        <row r="1992">
          <cell r="A1992">
            <v>4.101551610461768</v>
          </cell>
          <cell r="B1992">
            <v>134.82060324498252</v>
          </cell>
        </row>
        <row r="1993">
          <cell r="A1993">
            <v>4.6423621846568297</v>
          </cell>
          <cell r="B1993">
            <v>57.839302777067239</v>
          </cell>
        </row>
        <row r="1994">
          <cell r="A1994">
            <v>4.0617918675443052</v>
          </cell>
          <cell r="B1994">
            <v>185.14647631013997</v>
          </cell>
        </row>
        <row r="1995">
          <cell r="A1995">
            <v>7.1797339531959947</v>
          </cell>
          <cell r="B1995">
            <v>57.518082795949013</v>
          </cell>
        </row>
        <row r="1996">
          <cell r="A1996">
            <v>0.27499328745871909</v>
          </cell>
          <cell r="B1996">
            <v>76.494317711384355</v>
          </cell>
        </row>
        <row r="1997">
          <cell r="A1997">
            <v>3.8592260398337874</v>
          </cell>
          <cell r="B1997">
            <v>100.02816228618808</v>
          </cell>
        </row>
        <row r="1998">
          <cell r="A1998">
            <v>6.5757016306391485</v>
          </cell>
          <cell r="B1998">
            <v>136.82469504280408</v>
          </cell>
        </row>
        <row r="1999">
          <cell r="A1999">
            <v>4.0031617893138023</v>
          </cell>
          <cell r="B1999">
            <v>25.421506859904053</v>
          </cell>
        </row>
        <row r="2000">
          <cell r="A2000">
            <v>7.2712197889744843</v>
          </cell>
          <cell r="B2000">
            <v>165.37462906341861</v>
          </cell>
        </row>
        <row r="2001">
          <cell r="A2001">
            <v>1.8214182226340259</v>
          </cell>
          <cell r="B2001">
            <v>131.11163474181322</v>
          </cell>
        </row>
        <row r="2002">
          <cell r="A2002">
            <v>0.45120769182902309</v>
          </cell>
          <cell r="B2002">
            <v>138.09069687651845</v>
          </cell>
        </row>
        <row r="2003">
          <cell r="A2003">
            <v>4.518627672900716</v>
          </cell>
          <cell r="B2003">
            <v>46.510833092732362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2" sqref="A2"/>
    </sheetView>
  </sheetViews>
  <sheetFormatPr baseColWidth="10" defaultRowHeight="12.75" x14ac:dyDescent="0.2"/>
  <sheetData>
    <row r="1" spans="1:5" x14ac:dyDescent="0.2">
      <c r="A1" s="3" t="s">
        <v>0</v>
      </c>
    </row>
    <row r="3" spans="1:5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2">
      <c r="A4">
        <v>0</v>
      </c>
      <c r="B4">
        <v>0</v>
      </c>
      <c r="C4">
        <f>0.001*(A5-A4)</f>
        <v>5.0000000000000001E-3</v>
      </c>
      <c r="D4">
        <f>0.5*(B5+B4)</f>
        <v>6</v>
      </c>
      <c r="E4">
        <f>C4*D4</f>
        <v>0.03</v>
      </c>
    </row>
    <row r="5" spans="1:5" x14ac:dyDescent="0.2">
      <c r="A5">
        <f>A4+5</f>
        <v>5</v>
      </c>
      <c r="B5">
        <v>12</v>
      </c>
      <c r="C5">
        <f t="shared" ref="C5:C20" si="0">0.001*(A6-A5)</f>
        <v>5.0000000000000001E-3</v>
      </c>
      <c r="D5">
        <f t="shared" ref="D5:D20" si="1">0.5*(B6+B5)</f>
        <v>15.5</v>
      </c>
      <c r="E5">
        <f t="shared" ref="E5:E20" si="2">C5*D5</f>
        <v>7.7499999999999999E-2</v>
      </c>
    </row>
    <row r="6" spans="1:5" x14ac:dyDescent="0.2">
      <c r="A6">
        <f>A5+5</f>
        <v>10</v>
      </c>
      <c r="B6">
        <v>19</v>
      </c>
      <c r="C6">
        <f t="shared" si="0"/>
        <v>0.01</v>
      </c>
      <c r="D6">
        <f t="shared" si="1"/>
        <v>24.5</v>
      </c>
      <c r="E6">
        <f t="shared" si="2"/>
        <v>0.245</v>
      </c>
    </row>
    <row r="7" spans="1:5" x14ac:dyDescent="0.2">
      <c r="A7">
        <v>20</v>
      </c>
      <c r="B7">
        <v>30</v>
      </c>
      <c r="C7">
        <f t="shared" si="0"/>
        <v>0.01</v>
      </c>
      <c r="D7">
        <f t="shared" si="1"/>
        <v>34</v>
      </c>
      <c r="E7">
        <f t="shared" si="2"/>
        <v>0.34</v>
      </c>
    </row>
    <row r="8" spans="1:5" x14ac:dyDescent="0.2">
      <c r="A8">
        <v>30</v>
      </c>
      <c r="B8">
        <v>38</v>
      </c>
      <c r="C8">
        <f t="shared" si="0"/>
        <v>0.01</v>
      </c>
      <c r="D8">
        <f t="shared" si="1"/>
        <v>41.5</v>
      </c>
      <c r="E8">
        <f t="shared" si="2"/>
        <v>0.41500000000000004</v>
      </c>
    </row>
    <row r="9" spans="1:5" x14ac:dyDescent="0.2">
      <c r="A9">
        <v>40</v>
      </c>
      <c r="B9">
        <v>45</v>
      </c>
      <c r="C9">
        <f t="shared" si="0"/>
        <v>0.01</v>
      </c>
      <c r="D9">
        <f t="shared" si="1"/>
        <v>47</v>
      </c>
      <c r="E9">
        <f t="shared" si="2"/>
        <v>0.47000000000000003</v>
      </c>
    </row>
    <row r="10" spans="1:5" x14ac:dyDescent="0.2">
      <c r="A10">
        <v>50</v>
      </c>
      <c r="B10">
        <v>49</v>
      </c>
      <c r="C10">
        <f t="shared" si="0"/>
        <v>0.01</v>
      </c>
      <c r="D10">
        <f t="shared" si="1"/>
        <v>49.5</v>
      </c>
      <c r="E10">
        <f t="shared" si="2"/>
        <v>0.495</v>
      </c>
    </row>
    <row r="11" spans="1:5" x14ac:dyDescent="0.2">
      <c r="A11">
        <v>60</v>
      </c>
      <c r="B11">
        <v>50</v>
      </c>
      <c r="C11">
        <f t="shared" si="0"/>
        <v>0.01</v>
      </c>
      <c r="D11">
        <f t="shared" si="1"/>
        <v>49.5</v>
      </c>
      <c r="E11">
        <f t="shared" si="2"/>
        <v>0.495</v>
      </c>
    </row>
    <row r="12" spans="1:5" x14ac:dyDescent="0.2">
      <c r="A12">
        <v>70</v>
      </c>
      <c r="B12">
        <v>49</v>
      </c>
      <c r="C12">
        <f t="shared" si="0"/>
        <v>0.01</v>
      </c>
      <c r="D12">
        <f t="shared" si="1"/>
        <v>48</v>
      </c>
      <c r="E12">
        <f t="shared" si="2"/>
        <v>0.48</v>
      </c>
    </row>
    <row r="13" spans="1:5" x14ac:dyDescent="0.2">
      <c r="A13">
        <v>80</v>
      </c>
      <c r="B13">
        <v>47</v>
      </c>
      <c r="C13">
        <f t="shared" si="0"/>
        <v>0.01</v>
      </c>
      <c r="D13">
        <f t="shared" si="1"/>
        <v>46</v>
      </c>
      <c r="E13">
        <f t="shared" si="2"/>
        <v>0.46</v>
      </c>
    </row>
    <row r="14" spans="1:5" x14ac:dyDescent="0.2">
      <c r="A14">
        <v>90</v>
      </c>
      <c r="B14">
        <v>45</v>
      </c>
      <c r="C14">
        <f t="shared" si="0"/>
        <v>0.01</v>
      </c>
      <c r="D14">
        <f t="shared" si="1"/>
        <v>43.5</v>
      </c>
      <c r="E14">
        <f t="shared" si="2"/>
        <v>0.435</v>
      </c>
    </row>
    <row r="15" spans="1:5" x14ac:dyDescent="0.2">
      <c r="A15">
        <v>100</v>
      </c>
      <c r="B15">
        <v>42</v>
      </c>
      <c r="C15">
        <f t="shared" si="0"/>
        <v>0.02</v>
      </c>
      <c r="D15">
        <f t="shared" si="1"/>
        <v>39</v>
      </c>
      <c r="E15">
        <f t="shared" si="2"/>
        <v>0.78</v>
      </c>
    </row>
    <row r="16" spans="1:5" x14ac:dyDescent="0.2">
      <c r="A16">
        <v>120</v>
      </c>
      <c r="B16">
        <v>36</v>
      </c>
      <c r="C16">
        <f t="shared" si="0"/>
        <v>0.02</v>
      </c>
      <c r="D16">
        <f t="shared" si="1"/>
        <v>34.5</v>
      </c>
      <c r="E16">
        <f t="shared" si="2"/>
        <v>0.69000000000000006</v>
      </c>
    </row>
    <row r="17" spans="1:5" x14ac:dyDescent="0.2">
      <c r="A17">
        <v>140</v>
      </c>
      <c r="B17">
        <v>33</v>
      </c>
      <c r="C17">
        <f t="shared" si="0"/>
        <v>0.02</v>
      </c>
      <c r="D17">
        <f t="shared" si="1"/>
        <v>31.5</v>
      </c>
      <c r="E17">
        <f t="shared" si="2"/>
        <v>0.63</v>
      </c>
    </row>
    <row r="18" spans="1:5" x14ac:dyDescent="0.2">
      <c r="A18">
        <v>160</v>
      </c>
      <c r="B18">
        <v>30</v>
      </c>
      <c r="C18">
        <f t="shared" si="0"/>
        <v>0.02</v>
      </c>
      <c r="D18">
        <f t="shared" si="1"/>
        <v>28.5</v>
      </c>
      <c r="E18">
        <f t="shared" si="2"/>
        <v>0.57000000000000006</v>
      </c>
    </row>
    <row r="19" spans="1:5" x14ac:dyDescent="0.2">
      <c r="A19">
        <v>180</v>
      </c>
      <c r="B19">
        <v>27</v>
      </c>
      <c r="C19">
        <f t="shared" si="0"/>
        <v>0.05</v>
      </c>
      <c r="D19">
        <f t="shared" si="1"/>
        <v>24</v>
      </c>
      <c r="E19">
        <f t="shared" si="2"/>
        <v>1.2000000000000002</v>
      </c>
    </row>
    <row r="20" spans="1:5" x14ac:dyDescent="0.2">
      <c r="A20">
        <v>230</v>
      </c>
      <c r="B20">
        <v>21</v>
      </c>
      <c r="C20">
        <f t="shared" si="0"/>
        <v>0.05</v>
      </c>
      <c r="D20">
        <f t="shared" si="1"/>
        <v>18.5</v>
      </c>
      <c r="E20">
        <f t="shared" si="2"/>
        <v>0.92500000000000004</v>
      </c>
    </row>
    <row r="21" spans="1:5" x14ac:dyDescent="0.2">
      <c r="A21">
        <v>280</v>
      </c>
      <c r="B21">
        <v>16</v>
      </c>
      <c r="C21">
        <f>0.001*(A22-A21)</f>
        <v>0.1</v>
      </c>
      <c r="D21">
        <f>0.5*(B22+B21)</f>
        <v>12.5</v>
      </c>
      <c r="E21">
        <f>C21*D21</f>
        <v>1.25</v>
      </c>
    </row>
    <row r="22" spans="1:5" x14ac:dyDescent="0.2">
      <c r="A22">
        <v>380</v>
      </c>
      <c r="B22">
        <v>9</v>
      </c>
      <c r="C22">
        <f>0.001*(A23-A22)</f>
        <v>0.12</v>
      </c>
      <c r="D22">
        <f>0.5*(B23+B22)</f>
        <v>6.5</v>
      </c>
      <c r="E22">
        <f>C22*D22</f>
        <v>0.78</v>
      </c>
    </row>
    <row r="23" spans="1:5" x14ac:dyDescent="0.2">
      <c r="A23">
        <v>500</v>
      </c>
      <c r="B23">
        <v>4</v>
      </c>
    </row>
    <row r="24" spans="1:5" x14ac:dyDescent="0.2">
      <c r="D24" s="4" t="s">
        <v>6</v>
      </c>
      <c r="E24">
        <f>SUM(E4:E22)</f>
        <v>10.7675</v>
      </c>
    </row>
  </sheetData>
  <phoneticPr fontId="1" type="noConversion"/>
  <pageMargins left="0.75" right="0.75" top="1" bottom="1" header="0.511811024" footer="0.511811024"/>
  <pageSetup paperSize="256" orientation="landscape" r:id="rId1"/>
  <headerFooter alignWithMargins="0">
    <oddHeader>&amp;A</oddHeader>
    <oddFooter>Página 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581025</xdr:colOff>
                <xdr:row>25</xdr:row>
                <xdr:rowOff>76200</xdr:rowOff>
              </from>
              <to>
                <xdr:col>6</xdr:col>
                <xdr:colOff>314325</xdr:colOff>
                <xdr:row>31</xdr:row>
                <xdr:rowOff>66675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2" sqref="A2"/>
    </sheetView>
  </sheetViews>
  <sheetFormatPr baseColWidth="10" defaultRowHeight="12.75" x14ac:dyDescent="0.2"/>
  <cols>
    <col min="2" max="2" width="11.85546875" customWidth="1"/>
  </cols>
  <sheetData>
    <row r="1" spans="1:4" x14ac:dyDescent="0.2">
      <c r="A1" s="3" t="s">
        <v>12</v>
      </c>
    </row>
    <row r="3" spans="1:4" x14ac:dyDescent="0.2">
      <c r="A3" s="4" t="s">
        <v>13</v>
      </c>
      <c r="B3" s="4" t="s">
        <v>14</v>
      </c>
    </row>
    <row r="4" spans="1:4" x14ac:dyDescent="0.2">
      <c r="A4">
        <v>0</v>
      </c>
      <c r="B4">
        <f>300+12*A4</f>
        <v>300</v>
      </c>
    </row>
    <row r="5" spans="1:4" x14ac:dyDescent="0.2">
      <c r="A5">
        <f>A4+5</f>
        <v>5</v>
      </c>
      <c r="B5">
        <f t="shared" ref="B5:B24" si="0">300+12*A5</f>
        <v>360</v>
      </c>
      <c r="D5">
        <f>B5</f>
        <v>360</v>
      </c>
    </row>
    <row r="6" spans="1:4" x14ac:dyDescent="0.2">
      <c r="A6">
        <f t="shared" ref="A6:A23" si="1">A5+5</f>
        <v>10</v>
      </c>
      <c r="B6">
        <f t="shared" si="0"/>
        <v>420</v>
      </c>
      <c r="D6">
        <f t="shared" ref="D6:D23" si="2">B6</f>
        <v>420</v>
      </c>
    </row>
    <row r="7" spans="1:4" x14ac:dyDescent="0.2">
      <c r="A7">
        <f t="shared" si="1"/>
        <v>15</v>
      </c>
      <c r="B7">
        <f t="shared" si="0"/>
        <v>480</v>
      </c>
      <c r="D7">
        <f t="shared" si="2"/>
        <v>480</v>
      </c>
    </row>
    <row r="8" spans="1:4" x14ac:dyDescent="0.2">
      <c r="A8">
        <f t="shared" si="1"/>
        <v>20</v>
      </c>
      <c r="B8">
        <f t="shared" si="0"/>
        <v>540</v>
      </c>
      <c r="D8">
        <f t="shared" si="2"/>
        <v>540</v>
      </c>
    </row>
    <row r="9" spans="1:4" x14ac:dyDescent="0.2">
      <c r="A9">
        <f t="shared" si="1"/>
        <v>25</v>
      </c>
      <c r="B9">
        <f t="shared" si="0"/>
        <v>600</v>
      </c>
      <c r="D9">
        <f t="shared" si="2"/>
        <v>600</v>
      </c>
    </row>
    <row r="10" spans="1:4" x14ac:dyDescent="0.2">
      <c r="A10">
        <f t="shared" si="1"/>
        <v>30</v>
      </c>
      <c r="B10">
        <f t="shared" si="0"/>
        <v>660</v>
      </c>
      <c r="D10">
        <f t="shared" si="2"/>
        <v>660</v>
      </c>
    </row>
    <row r="11" spans="1:4" x14ac:dyDescent="0.2">
      <c r="A11">
        <f t="shared" si="1"/>
        <v>35</v>
      </c>
      <c r="B11">
        <f t="shared" si="0"/>
        <v>720</v>
      </c>
      <c r="D11">
        <f t="shared" si="2"/>
        <v>720</v>
      </c>
    </row>
    <row r="12" spans="1:4" x14ac:dyDescent="0.2">
      <c r="A12">
        <f t="shared" si="1"/>
        <v>40</v>
      </c>
      <c r="B12">
        <f t="shared" si="0"/>
        <v>780</v>
      </c>
      <c r="D12">
        <f t="shared" si="2"/>
        <v>780</v>
      </c>
    </row>
    <row r="13" spans="1:4" x14ac:dyDescent="0.2">
      <c r="A13">
        <f t="shared" si="1"/>
        <v>45</v>
      </c>
      <c r="B13">
        <f t="shared" si="0"/>
        <v>840</v>
      </c>
      <c r="D13">
        <f t="shared" si="2"/>
        <v>840</v>
      </c>
    </row>
    <row r="14" spans="1:4" x14ac:dyDescent="0.2">
      <c r="A14">
        <f t="shared" si="1"/>
        <v>50</v>
      </c>
      <c r="B14">
        <f t="shared" si="0"/>
        <v>900</v>
      </c>
      <c r="D14">
        <f t="shared" si="2"/>
        <v>900</v>
      </c>
    </row>
    <row r="15" spans="1:4" x14ac:dyDescent="0.2">
      <c r="A15">
        <f t="shared" si="1"/>
        <v>55</v>
      </c>
      <c r="B15">
        <f t="shared" si="0"/>
        <v>960</v>
      </c>
      <c r="D15">
        <f t="shared" si="2"/>
        <v>960</v>
      </c>
    </row>
    <row r="16" spans="1:4" x14ac:dyDescent="0.2">
      <c r="A16">
        <f t="shared" si="1"/>
        <v>60</v>
      </c>
      <c r="B16">
        <f t="shared" si="0"/>
        <v>1020</v>
      </c>
      <c r="D16">
        <f t="shared" si="2"/>
        <v>1020</v>
      </c>
    </row>
    <row r="17" spans="1:8" x14ac:dyDescent="0.2">
      <c r="A17">
        <f t="shared" si="1"/>
        <v>65</v>
      </c>
      <c r="B17">
        <f t="shared" si="0"/>
        <v>1080</v>
      </c>
      <c r="D17">
        <f t="shared" si="2"/>
        <v>1080</v>
      </c>
    </row>
    <row r="18" spans="1:8" x14ac:dyDescent="0.2">
      <c r="A18">
        <f t="shared" si="1"/>
        <v>70</v>
      </c>
      <c r="B18">
        <f t="shared" si="0"/>
        <v>1140</v>
      </c>
      <c r="D18">
        <f t="shared" si="2"/>
        <v>1140</v>
      </c>
    </row>
    <row r="19" spans="1:8" x14ac:dyDescent="0.2">
      <c r="A19">
        <f t="shared" si="1"/>
        <v>75</v>
      </c>
      <c r="B19">
        <f t="shared" si="0"/>
        <v>1200</v>
      </c>
      <c r="D19">
        <f t="shared" si="2"/>
        <v>1200</v>
      </c>
    </row>
    <row r="20" spans="1:8" x14ac:dyDescent="0.2">
      <c r="A20">
        <f t="shared" si="1"/>
        <v>80</v>
      </c>
      <c r="B20">
        <f t="shared" si="0"/>
        <v>1260</v>
      </c>
      <c r="D20">
        <f t="shared" si="2"/>
        <v>1260</v>
      </c>
    </row>
    <row r="21" spans="1:8" x14ac:dyDescent="0.2">
      <c r="A21">
        <f t="shared" si="1"/>
        <v>85</v>
      </c>
      <c r="B21">
        <f t="shared" si="0"/>
        <v>1320</v>
      </c>
      <c r="D21">
        <f t="shared" si="2"/>
        <v>1320</v>
      </c>
    </row>
    <row r="22" spans="1:8" x14ac:dyDescent="0.2">
      <c r="A22">
        <f t="shared" si="1"/>
        <v>90</v>
      </c>
      <c r="B22">
        <f t="shared" si="0"/>
        <v>1380</v>
      </c>
      <c r="D22">
        <f t="shared" si="2"/>
        <v>1380</v>
      </c>
    </row>
    <row r="23" spans="1:8" x14ac:dyDescent="0.2">
      <c r="A23">
        <f t="shared" si="1"/>
        <v>95</v>
      </c>
      <c r="B23">
        <f t="shared" si="0"/>
        <v>1440</v>
      </c>
      <c r="D23">
        <f t="shared" si="2"/>
        <v>1440</v>
      </c>
    </row>
    <row r="24" spans="1:8" x14ac:dyDescent="0.2">
      <c r="A24">
        <f>A23+5</f>
        <v>100</v>
      </c>
      <c r="B24">
        <f t="shared" si="0"/>
        <v>1500</v>
      </c>
    </row>
    <row r="25" spans="1:8" x14ac:dyDescent="0.2">
      <c r="C25" s="7" t="s">
        <v>15</v>
      </c>
      <c r="D25">
        <f>SUM(D5:D23)</f>
        <v>17100</v>
      </c>
      <c r="E25" s="7" t="s">
        <v>16</v>
      </c>
      <c r="F25">
        <f>((B4+B24)/2+D25)*5</f>
        <v>90000</v>
      </c>
      <c r="G25" s="7" t="s">
        <v>17</v>
      </c>
      <c r="H25">
        <f>0.0008571*F25-3.592</f>
        <v>73.546999999999997</v>
      </c>
    </row>
  </sheetData>
  <phoneticPr fontId="1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8"/>
  <sheetViews>
    <sheetView workbookViewId="0">
      <selection activeCell="A2" sqref="A2"/>
    </sheetView>
  </sheetViews>
  <sheetFormatPr baseColWidth="10" defaultRowHeight="12.75" x14ac:dyDescent="0.2"/>
  <sheetData>
    <row r="1" spans="1:4" x14ac:dyDescent="0.2">
      <c r="A1" s="3" t="s">
        <v>7</v>
      </c>
    </row>
    <row r="3" spans="1:4" ht="13.5" thickBot="1" x14ac:dyDescent="0.25">
      <c r="A3" s="5" t="s">
        <v>8</v>
      </c>
      <c r="B3" s="6" t="s">
        <v>9</v>
      </c>
    </row>
    <row r="4" spans="1:4" ht="13.5" thickTop="1" x14ac:dyDescent="0.2">
      <c r="A4" s="1">
        <v>0</v>
      </c>
      <c r="B4" s="2">
        <f>EXP(-(A4^2))</f>
        <v>1</v>
      </c>
      <c r="D4" s="2">
        <f>EXP(-(A4^2))</f>
        <v>1</v>
      </c>
    </row>
    <row r="5" spans="1:4" x14ac:dyDescent="0.2">
      <c r="A5" s="1">
        <f>A4+0.1</f>
        <v>0.1</v>
      </c>
      <c r="B5" s="2">
        <f t="shared" ref="B5:B14" si="0">EXP(-(A5^2))</f>
        <v>0.99004983374916811</v>
      </c>
      <c r="D5" s="2">
        <f>4*EXP(-(A5^2))</f>
        <v>3.9601993349966724</v>
      </c>
    </row>
    <row r="6" spans="1:4" x14ac:dyDescent="0.2">
      <c r="A6" s="1">
        <f t="shared" ref="A6:A14" si="1">A5+0.1</f>
        <v>0.2</v>
      </c>
      <c r="B6" s="2">
        <f t="shared" si="0"/>
        <v>0.96078943915232318</v>
      </c>
      <c r="D6" s="2">
        <f>2*EXP(-(A6^2))</f>
        <v>1.9215788783046464</v>
      </c>
    </row>
    <row r="7" spans="1:4" x14ac:dyDescent="0.2">
      <c r="A7" s="1">
        <f t="shared" si="1"/>
        <v>0.30000000000000004</v>
      </c>
      <c r="B7" s="2">
        <f t="shared" si="0"/>
        <v>0.91393118527122819</v>
      </c>
      <c r="D7" s="2">
        <f>4*EXP(-(A7^2))</f>
        <v>3.6557247410849127</v>
      </c>
    </row>
    <row r="8" spans="1:4" x14ac:dyDescent="0.2">
      <c r="A8" s="1">
        <f t="shared" si="1"/>
        <v>0.4</v>
      </c>
      <c r="B8" s="2">
        <f t="shared" si="0"/>
        <v>0.85214378896621135</v>
      </c>
      <c r="D8" s="2">
        <f>2*EXP(-(A8^2))</f>
        <v>1.7042875779324227</v>
      </c>
    </row>
    <row r="9" spans="1:4" x14ac:dyDescent="0.2">
      <c r="A9" s="1">
        <f t="shared" si="1"/>
        <v>0.5</v>
      </c>
      <c r="B9" s="2">
        <f t="shared" si="0"/>
        <v>0.77880078307140488</v>
      </c>
      <c r="D9" s="2">
        <f>4*EXP(-(A9^2))</f>
        <v>3.1152031322856195</v>
      </c>
    </row>
    <row r="10" spans="1:4" x14ac:dyDescent="0.2">
      <c r="A10" s="1">
        <f t="shared" si="1"/>
        <v>0.6</v>
      </c>
      <c r="B10" s="2">
        <f t="shared" si="0"/>
        <v>0.69767632607103103</v>
      </c>
      <c r="D10" s="2">
        <f>2*EXP(-(A10^2))</f>
        <v>1.3953526521420621</v>
      </c>
    </row>
    <row r="11" spans="1:4" x14ac:dyDescent="0.2">
      <c r="A11" s="1">
        <f t="shared" si="1"/>
        <v>0.7</v>
      </c>
      <c r="B11" s="2">
        <f t="shared" si="0"/>
        <v>0.61262639418441611</v>
      </c>
      <c r="D11" s="2">
        <f>4*EXP(-(A11^2))</f>
        <v>2.4505055767376644</v>
      </c>
    </row>
    <row r="12" spans="1:4" x14ac:dyDescent="0.2">
      <c r="A12" s="1">
        <f t="shared" si="1"/>
        <v>0.79999999999999993</v>
      </c>
      <c r="B12" s="2">
        <f t="shared" si="0"/>
        <v>0.52729242404304866</v>
      </c>
      <c r="D12" s="2">
        <f>2*EXP(-(A12^2))</f>
        <v>1.0545848480860973</v>
      </c>
    </row>
    <row r="13" spans="1:4" x14ac:dyDescent="0.2">
      <c r="A13" s="1">
        <f t="shared" si="1"/>
        <v>0.89999999999999991</v>
      </c>
      <c r="B13" s="2">
        <f t="shared" si="0"/>
        <v>0.44485806622294122</v>
      </c>
      <c r="D13" s="2">
        <f>4*EXP(-(A13^2))</f>
        <v>1.7794322648917649</v>
      </c>
    </row>
    <row r="14" spans="1:4" x14ac:dyDescent="0.2">
      <c r="A14" s="1">
        <f t="shared" si="1"/>
        <v>0.99999999999999989</v>
      </c>
      <c r="B14" s="2">
        <f t="shared" si="0"/>
        <v>0.36787944117144239</v>
      </c>
      <c r="D14" s="2">
        <f>EXP(-(A14^2))</f>
        <v>0.36787944117144239</v>
      </c>
    </row>
    <row r="15" spans="1:4" x14ac:dyDescent="0.2">
      <c r="D15" s="2"/>
    </row>
    <row r="16" spans="1:4" x14ac:dyDescent="0.2">
      <c r="C16" s="7" t="s">
        <v>10</v>
      </c>
      <c r="D16" s="2">
        <f>SUM(D4:D14)</f>
        <v>22.404748447633303</v>
      </c>
    </row>
    <row r="17" spans="3:4" x14ac:dyDescent="0.2">
      <c r="C17" s="7"/>
      <c r="D17" s="2"/>
    </row>
    <row r="18" spans="3:4" x14ac:dyDescent="0.2">
      <c r="C18" s="7" t="s">
        <v>11</v>
      </c>
      <c r="D18" s="2">
        <f>D16*(0.1/3)</f>
        <v>0.74682494825444345</v>
      </c>
    </row>
  </sheetData>
  <phoneticPr fontId="1" type="noConversion"/>
  <pageMargins left="0.75" right="0.75" top="1" bottom="1" header="0.511811024" footer="0.511811024"/>
  <headerFooter alignWithMargins="0">
    <oddHeader>&amp;A</oddHeader>
    <oddFooter>Página &amp;P</oddFooter>
  </headerFooter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4</xdr:col>
                <xdr:colOff>600075</xdr:colOff>
                <xdr:row>1</xdr:row>
                <xdr:rowOff>9525</xdr:rowOff>
              </from>
              <to>
                <xdr:col>6</xdr:col>
                <xdr:colOff>523875</xdr:colOff>
                <xdr:row>6</xdr:row>
                <xdr:rowOff>133350</xdr:rowOff>
              </to>
            </anchor>
          </objectPr>
        </oleObject>
      </mc:Choice>
      <mc:Fallback>
        <oleObject progId="Equation.3" shapeId="2049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A2" sqref="A2"/>
    </sheetView>
  </sheetViews>
  <sheetFormatPr baseColWidth="10" defaultRowHeight="12.75" x14ac:dyDescent="0.2"/>
  <sheetData>
    <row r="1" spans="1:3" ht="15.75" x14ac:dyDescent="0.25">
      <c r="A1" s="8" t="s">
        <v>18</v>
      </c>
    </row>
    <row r="3" spans="1:3" x14ac:dyDescent="0.2">
      <c r="A3" s="9" t="s">
        <v>8</v>
      </c>
      <c r="B3" s="9" t="s">
        <v>9</v>
      </c>
      <c r="C3" s="10" t="s">
        <v>19</v>
      </c>
    </row>
    <row r="4" spans="1:3" x14ac:dyDescent="0.2">
      <c r="A4" s="11">
        <v>0</v>
      </c>
      <c r="B4" s="11">
        <v>0.1</v>
      </c>
      <c r="C4" s="12">
        <v>1</v>
      </c>
    </row>
    <row r="5" spans="1:3" x14ac:dyDescent="0.2">
      <c r="A5" s="11">
        <v>0.2</v>
      </c>
      <c r="B5" s="11">
        <v>0.3</v>
      </c>
      <c r="C5" s="12">
        <v>4</v>
      </c>
    </row>
    <row r="6" spans="1:3" x14ac:dyDescent="0.2">
      <c r="A6" s="11">
        <v>0.4</v>
      </c>
      <c r="B6" s="11">
        <v>0.6</v>
      </c>
      <c r="C6" s="12">
        <v>2</v>
      </c>
    </row>
    <row r="7" spans="1:3" x14ac:dyDescent="0.2">
      <c r="A7" s="11">
        <v>0.6</v>
      </c>
      <c r="B7" s="11">
        <v>0.9</v>
      </c>
      <c r="C7" s="12">
        <v>4</v>
      </c>
    </row>
    <row r="8" spans="1:3" x14ac:dyDescent="0.2">
      <c r="A8" s="11">
        <v>0.8</v>
      </c>
      <c r="B8" s="11">
        <v>1.05</v>
      </c>
      <c r="C8" s="12">
        <v>2</v>
      </c>
    </row>
    <row r="9" spans="1:3" x14ac:dyDescent="0.2">
      <c r="A9" s="11">
        <v>1</v>
      </c>
      <c r="B9" s="11">
        <v>1</v>
      </c>
      <c r="C9" s="12">
        <v>4</v>
      </c>
    </row>
    <row r="10" spans="1:3" x14ac:dyDescent="0.2">
      <c r="A10" s="11">
        <v>1.2</v>
      </c>
      <c r="B10" s="11">
        <v>0.7</v>
      </c>
      <c r="C10" s="12">
        <v>2</v>
      </c>
    </row>
    <row r="11" spans="1:3" x14ac:dyDescent="0.2">
      <c r="A11" s="11">
        <v>1.4</v>
      </c>
      <c r="B11" s="11">
        <v>0.4</v>
      </c>
      <c r="C11" s="12">
        <v>4</v>
      </c>
    </row>
    <row r="12" spans="1:3" x14ac:dyDescent="0.2">
      <c r="A12" s="11">
        <v>1.6</v>
      </c>
      <c r="B12" s="11">
        <v>0.2</v>
      </c>
      <c r="C12" s="12">
        <v>2</v>
      </c>
    </row>
    <row r="13" spans="1:3" x14ac:dyDescent="0.2">
      <c r="A13" s="11">
        <v>1.8</v>
      </c>
      <c r="B13" s="11">
        <v>0.1</v>
      </c>
      <c r="C13" s="12">
        <v>4</v>
      </c>
    </row>
    <row r="14" spans="1:3" x14ac:dyDescent="0.2">
      <c r="A14" s="13">
        <v>2</v>
      </c>
      <c r="B14" s="13">
        <v>0.05</v>
      </c>
      <c r="C14" s="14">
        <v>1</v>
      </c>
    </row>
    <row r="16" spans="1:3" x14ac:dyDescent="0.2">
      <c r="A16" t="s">
        <v>20</v>
      </c>
      <c r="B16">
        <v>0.2</v>
      </c>
    </row>
    <row r="18" spans="1:2" x14ac:dyDescent="0.2">
      <c r="A18" t="s">
        <v>21</v>
      </c>
      <c r="B18" s="11">
        <f>B16/3*SUMPRODUCT(B4:B14,C4:C14)</f>
        <v>1.07</v>
      </c>
    </row>
    <row r="19" spans="1:2" x14ac:dyDescent="0.2">
      <c r="A19" t="s">
        <v>22</v>
      </c>
      <c r="B19" s="11">
        <f>(B16/3*SUMPRODUCT(A4:A14,B4:B14,C4:C14))/B18</f>
        <v>0.86853582554517139</v>
      </c>
    </row>
    <row r="20" spans="1:2" x14ac:dyDescent="0.2">
      <c r="A20" t="s">
        <v>23</v>
      </c>
      <c r="B20" s="11">
        <f>(B16/3*SUMPRODUCT(B4:B14,B4:B14/2,C4:C14))/B18</f>
        <v>0.38247663551401867</v>
      </c>
    </row>
    <row r="22" spans="1:2" x14ac:dyDescent="0.2">
      <c r="A22" t="s">
        <v>24</v>
      </c>
      <c r="B22">
        <f>B16/3*SUMPRODUCT(B4:B14,A4:A14^2,C4:C14)</f>
        <v>0.97013333333333329</v>
      </c>
    </row>
    <row r="23" spans="1:2" x14ac:dyDescent="0.2">
      <c r="A23" t="s">
        <v>25</v>
      </c>
      <c r="B23">
        <f>B22-B18*B19^2</f>
        <v>0.16297403946002054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A2" sqref="A2"/>
    </sheetView>
  </sheetViews>
  <sheetFormatPr baseColWidth="10" defaultRowHeight="12.75" x14ac:dyDescent="0.2"/>
  <cols>
    <col min="1" max="1" width="9" customWidth="1"/>
    <col min="2" max="2" width="4.5703125" customWidth="1"/>
    <col min="3" max="14" width="7.5703125" customWidth="1"/>
  </cols>
  <sheetData>
    <row r="1" spans="1:14" ht="15.75" x14ac:dyDescent="0.25">
      <c r="A1" s="8" t="s">
        <v>26</v>
      </c>
    </row>
    <row r="2" spans="1:14" x14ac:dyDescent="0.2">
      <c r="C2" s="7" t="s">
        <v>27</v>
      </c>
      <c r="D2">
        <v>0.1</v>
      </c>
    </row>
    <row r="3" spans="1:14" x14ac:dyDescent="0.2">
      <c r="C3" s="7" t="s">
        <v>28</v>
      </c>
      <c r="D3">
        <v>0.1</v>
      </c>
    </row>
    <row r="4" spans="1:14" x14ac:dyDescent="0.2">
      <c r="C4" s="15"/>
      <c r="D4" s="29" t="s">
        <v>9</v>
      </c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1:14" x14ac:dyDescent="0.2">
      <c r="A5" s="16" t="s">
        <v>29</v>
      </c>
      <c r="C5" s="17" t="s">
        <v>8</v>
      </c>
      <c r="D5" s="18">
        <v>0</v>
      </c>
      <c r="E5" s="18">
        <v>0.1</v>
      </c>
      <c r="F5" s="18">
        <v>0.2</v>
      </c>
      <c r="G5" s="18">
        <v>0.3</v>
      </c>
      <c r="H5" s="18">
        <v>0.4</v>
      </c>
      <c r="I5" s="18">
        <v>0.5</v>
      </c>
      <c r="J5" s="18">
        <v>0.6</v>
      </c>
      <c r="K5" s="18">
        <v>0.7</v>
      </c>
      <c r="L5" s="18">
        <v>0.8</v>
      </c>
      <c r="M5" s="18">
        <v>0.9</v>
      </c>
      <c r="N5" s="19">
        <v>1</v>
      </c>
    </row>
    <row r="6" spans="1:14" x14ac:dyDescent="0.2">
      <c r="A6">
        <v>0.5</v>
      </c>
      <c r="C6" s="20">
        <v>0</v>
      </c>
      <c r="D6" s="21">
        <v>1</v>
      </c>
      <c r="E6" s="21">
        <v>0.99004983374916811</v>
      </c>
      <c r="F6" s="21">
        <v>0.96078943915232318</v>
      </c>
      <c r="G6" s="21">
        <v>0.91393118527122819</v>
      </c>
      <c r="H6" s="21">
        <v>0.85214378896621135</v>
      </c>
      <c r="I6" s="21">
        <v>0.77880078307140488</v>
      </c>
      <c r="J6" s="21">
        <v>0.69767632607103103</v>
      </c>
      <c r="K6" s="21">
        <v>0.61262639418441611</v>
      </c>
      <c r="L6" s="21">
        <v>0.52729242404304855</v>
      </c>
      <c r="M6" s="21">
        <v>0.44485806622294111</v>
      </c>
      <c r="N6" s="22">
        <v>0.36787944117144233</v>
      </c>
    </row>
    <row r="7" spans="1:14" x14ac:dyDescent="0.2">
      <c r="A7">
        <v>1</v>
      </c>
      <c r="C7" s="20">
        <v>0.1</v>
      </c>
      <c r="D7" s="21">
        <v>0.99004983374916811</v>
      </c>
      <c r="E7" s="21">
        <v>0.98019867330675525</v>
      </c>
      <c r="F7" s="21">
        <v>0.95122942450071402</v>
      </c>
      <c r="G7" s="21">
        <v>0.90483741803595952</v>
      </c>
      <c r="H7" s="21">
        <v>0.84366481659638359</v>
      </c>
      <c r="I7" s="21">
        <v>0.77105158580356625</v>
      </c>
      <c r="J7" s="21">
        <v>0.69073433063735468</v>
      </c>
      <c r="K7" s="21">
        <v>0.60653065971263342</v>
      </c>
      <c r="L7" s="21">
        <v>0.52204577676101593</v>
      </c>
      <c r="M7" s="21">
        <v>0.44043165450599925</v>
      </c>
      <c r="N7" s="22">
        <v>0.36421897957152333</v>
      </c>
    </row>
    <row r="8" spans="1:14" x14ac:dyDescent="0.2">
      <c r="A8">
        <v>1</v>
      </c>
      <c r="C8" s="20">
        <v>0.2</v>
      </c>
      <c r="D8" s="21">
        <v>0.96078943915232318</v>
      </c>
      <c r="E8" s="21">
        <v>0.95122942450071402</v>
      </c>
      <c r="F8" s="21">
        <v>0.92311634638663576</v>
      </c>
      <c r="G8" s="21">
        <v>0.8780954309205613</v>
      </c>
      <c r="H8" s="21">
        <v>0.81873075307798182</v>
      </c>
      <c r="I8" s="21">
        <v>0.74826356757856516</v>
      </c>
      <c r="J8" s="21">
        <v>0.67032004603563933</v>
      </c>
      <c r="K8" s="21">
        <v>0.58860496967835529</v>
      </c>
      <c r="L8" s="21">
        <v>0.50661699236558955</v>
      </c>
      <c r="M8" s="21">
        <v>0.42741493194872665</v>
      </c>
      <c r="N8" s="22">
        <v>0.35345468195878016</v>
      </c>
    </row>
    <row r="9" spans="1:14" x14ac:dyDescent="0.2">
      <c r="A9">
        <v>1</v>
      </c>
      <c r="C9" s="20">
        <v>0.3</v>
      </c>
      <c r="D9" s="21">
        <v>0.91393118527122819</v>
      </c>
      <c r="E9" s="21">
        <v>0.90483741803595952</v>
      </c>
      <c r="F9" s="21">
        <v>0.8780954309205613</v>
      </c>
      <c r="G9" s="21">
        <v>0.835270211411272</v>
      </c>
      <c r="H9" s="21">
        <v>0.77880078307140488</v>
      </c>
      <c r="I9" s="21">
        <v>0.71177032276260976</v>
      </c>
      <c r="J9" s="21">
        <v>0.63762815162177333</v>
      </c>
      <c r="K9" s="21">
        <v>0.55989836656540204</v>
      </c>
      <c r="L9" s="21">
        <v>0.48190899009020238</v>
      </c>
      <c r="M9" s="21">
        <v>0.40656965974059911</v>
      </c>
      <c r="N9" s="22">
        <v>0.33621649370673334</v>
      </c>
    </row>
    <row r="10" spans="1:14" x14ac:dyDescent="0.2">
      <c r="A10">
        <v>1</v>
      </c>
      <c r="C10" s="20">
        <v>0.4</v>
      </c>
      <c r="D10" s="21">
        <v>0.85214378896621135</v>
      </c>
      <c r="E10" s="21">
        <v>0.84366481659638359</v>
      </c>
      <c r="F10" s="21">
        <v>0.81873075307798182</v>
      </c>
      <c r="G10" s="21">
        <v>0.77880078307140488</v>
      </c>
      <c r="H10" s="21">
        <v>0.72614903707369083</v>
      </c>
      <c r="I10" s="21">
        <v>0.6636502501363194</v>
      </c>
      <c r="J10" s="21">
        <v>0.59452054797019438</v>
      </c>
      <c r="K10" s="21">
        <v>0.52204577676101604</v>
      </c>
      <c r="L10" s="21">
        <v>0.44932896411722151</v>
      </c>
      <c r="M10" s="21">
        <v>0.37908303810339877</v>
      </c>
      <c r="N10" s="22">
        <v>0.31348618088260527</v>
      </c>
    </row>
    <row r="11" spans="1:14" x14ac:dyDescent="0.2">
      <c r="A11">
        <v>1</v>
      </c>
      <c r="C11" s="20">
        <v>0.5</v>
      </c>
      <c r="D11" s="21">
        <v>0.77880078307140488</v>
      </c>
      <c r="E11" s="21">
        <v>0.77105158580356625</v>
      </c>
      <c r="F11" s="21">
        <v>0.74826356757856516</v>
      </c>
      <c r="G11" s="21">
        <v>0.71177032276260976</v>
      </c>
      <c r="H11" s="21">
        <v>0.6636502501363194</v>
      </c>
      <c r="I11" s="21">
        <v>0.60653065971263342</v>
      </c>
      <c r="J11" s="21">
        <v>0.54335086907449981</v>
      </c>
      <c r="K11" s="21">
        <v>0.47711391552103438</v>
      </c>
      <c r="L11" s="21">
        <v>0.41065575275234545</v>
      </c>
      <c r="M11" s="21">
        <v>0.3464558103300574</v>
      </c>
      <c r="N11" s="22">
        <v>0.28650479686019009</v>
      </c>
    </row>
    <row r="12" spans="1:14" x14ac:dyDescent="0.2">
      <c r="A12">
        <v>1</v>
      </c>
      <c r="C12" s="20">
        <v>0.6</v>
      </c>
      <c r="D12" s="21">
        <v>0.69767632607103103</v>
      </c>
      <c r="E12" s="21">
        <v>0.69073433063735468</v>
      </c>
      <c r="F12" s="21">
        <v>0.67032004603563933</v>
      </c>
      <c r="G12" s="21">
        <v>0.63762815162177333</v>
      </c>
      <c r="H12" s="21">
        <v>0.59452054797019438</v>
      </c>
      <c r="I12" s="21">
        <v>0.54335086907449981</v>
      </c>
      <c r="J12" s="21">
        <v>0.48675225595997168</v>
      </c>
      <c r="K12" s="21">
        <v>0.42741493194872671</v>
      </c>
      <c r="L12" s="21">
        <v>0.36787944117144233</v>
      </c>
      <c r="M12" s="21">
        <v>0.31036694126548503</v>
      </c>
      <c r="N12" s="22">
        <v>0.25666077695355594</v>
      </c>
    </row>
    <row r="13" spans="1:14" x14ac:dyDescent="0.2">
      <c r="A13">
        <v>1</v>
      </c>
      <c r="C13" s="20">
        <v>0.7</v>
      </c>
      <c r="D13" s="21">
        <v>0.61262639418441611</v>
      </c>
      <c r="E13" s="21">
        <v>0.60653065971263342</v>
      </c>
      <c r="F13" s="21">
        <v>0.58860496967835529</v>
      </c>
      <c r="G13" s="21">
        <v>0.55989836656540204</v>
      </c>
      <c r="H13" s="21">
        <v>0.52204577676101604</v>
      </c>
      <c r="I13" s="21">
        <v>0.47711391552103438</v>
      </c>
      <c r="J13" s="21">
        <v>0.42741493194872671</v>
      </c>
      <c r="K13" s="21">
        <v>0.37531109885139957</v>
      </c>
      <c r="L13" s="21">
        <v>0.32303325642225289</v>
      </c>
      <c r="M13" s="21">
        <v>0.27253179303401259</v>
      </c>
      <c r="N13" s="22">
        <v>0.22537265553943872</v>
      </c>
    </row>
    <row r="14" spans="1:14" x14ac:dyDescent="0.2">
      <c r="A14">
        <v>1</v>
      </c>
      <c r="C14" s="20">
        <v>0.8</v>
      </c>
      <c r="D14" s="21">
        <v>0.52729242404304855</v>
      </c>
      <c r="E14" s="21">
        <v>0.52204577676101593</v>
      </c>
      <c r="F14" s="21">
        <v>0.50661699236558955</v>
      </c>
      <c r="G14" s="21">
        <v>0.48190899009020238</v>
      </c>
      <c r="H14" s="21">
        <v>0.44932896411722151</v>
      </c>
      <c r="I14" s="21">
        <v>0.41065575275234545</v>
      </c>
      <c r="J14" s="21">
        <v>0.36787944117144233</v>
      </c>
      <c r="K14" s="21">
        <v>0.32303325642225289</v>
      </c>
      <c r="L14" s="21">
        <v>0.27803730045319408</v>
      </c>
      <c r="M14" s="21">
        <v>0.23457028809379762</v>
      </c>
      <c r="N14" s="22">
        <v>0.19398004229089189</v>
      </c>
    </row>
    <row r="15" spans="1:14" x14ac:dyDescent="0.2">
      <c r="A15">
        <v>1</v>
      </c>
      <c r="C15" s="20">
        <v>0.9</v>
      </c>
      <c r="D15" s="21">
        <v>0.44485806622294111</v>
      </c>
      <c r="E15" s="21">
        <v>0.44043165450599925</v>
      </c>
      <c r="F15" s="21">
        <v>0.42741493194872665</v>
      </c>
      <c r="G15" s="21">
        <v>0.40656965974059911</v>
      </c>
      <c r="H15" s="21">
        <v>0.37908303810339877</v>
      </c>
      <c r="I15" s="21">
        <v>0.3464558103300574</v>
      </c>
      <c r="J15" s="21">
        <v>0.31036694126548503</v>
      </c>
      <c r="K15" s="21">
        <v>0.27253179303401259</v>
      </c>
      <c r="L15" s="21">
        <v>0.23457028809379762</v>
      </c>
      <c r="M15" s="21">
        <v>0.19789869908361465</v>
      </c>
      <c r="N15" s="22">
        <v>0.16365413680270405</v>
      </c>
    </row>
    <row r="16" spans="1:14" x14ac:dyDescent="0.2">
      <c r="A16">
        <v>0.5</v>
      </c>
      <c r="C16" s="23">
        <v>1</v>
      </c>
      <c r="D16" s="13">
        <v>0.36787944117144233</v>
      </c>
      <c r="E16" s="13">
        <v>0.36421897957152333</v>
      </c>
      <c r="F16" s="13">
        <v>0.35345468195878016</v>
      </c>
      <c r="G16" s="13">
        <v>0.33621649370673334</v>
      </c>
      <c r="H16" s="13">
        <v>0.31348618088260527</v>
      </c>
      <c r="I16" s="13">
        <v>0.28650479686019009</v>
      </c>
      <c r="J16" s="13">
        <v>0.25666077695355594</v>
      </c>
      <c r="K16" s="13">
        <v>0.22537265553943872</v>
      </c>
      <c r="L16" s="13">
        <v>0.19398004229089189</v>
      </c>
      <c r="M16" s="13">
        <v>0.16365413680270405</v>
      </c>
      <c r="N16" s="24">
        <v>0.1353352832366127</v>
      </c>
    </row>
    <row r="17" spans="3:14" x14ac:dyDescent="0.2">
      <c r="C17" s="25" t="s">
        <v>30</v>
      </c>
      <c r="D17" s="26">
        <f>$D$2*SUMPRODUCT($A$6:$A$16,D6:D16)</f>
        <v>0.74621079613174945</v>
      </c>
      <c r="E17" s="26">
        <f t="shared" ref="E17:N17" si="0">$D$2*SUMPRODUCT($A$6:$A$16,E6:E16)</f>
        <v>0.73878587465207279</v>
      </c>
      <c r="F17" s="26">
        <f t="shared" si="0"/>
        <v>0.71695145230483215</v>
      </c>
      <c r="G17" s="26">
        <f t="shared" si="0"/>
        <v>0.68198531737087653</v>
      </c>
      <c r="H17" s="26">
        <f t="shared" si="0"/>
        <v>0.63587889518320206</v>
      </c>
      <c r="I17" s="26">
        <f t="shared" si="0"/>
        <v>0.58114955236374266</v>
      </c>
      <c r="J17" s="26">
        <f t="shared" si="0"/>
        <v>0.52061360671973811</v>
      </c>
      <c r="K17" s="26">
        <f t="shared" si="0"/>
        <v>0.45714842933567595</v>
      </c>
      <c r="L17" s="26">
        <f t="shared" si="0"/>
        <v>0.39347129953940319</v>
      </c>
      <c r="M17" s="26">
        <f t="shared" si="0"/>
        <v>0.33195789176185131</v>
      </c>
      <c r="N17" s="26">
        <f t="shared" si="0"/>
        <v>0.27451561067704505</v>
      </c>
    </row>
    <row r="18" spans="3:14" x14ac:dyDescent="0.2">
      <c r="C18" s="7" t="s">
        <v>31</v>
      </c>
      <c r="D18">
        <v>0.5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0.5</v>
      </c>
    </row>
    <row r="20" spans="3:14" x14ac:dyDescent="0.2">
      <c r="C20" s="3" t="s">
        <v>32</v>
      </c>
      <c r="D20" s="27">
        <f>D3*SUMPRODUCT(D18:N18,D17:N17)</f>
        <v>0.55683055226357925</v>
      </c>
    </row>
  </sheetData>
  <mergeCells count="1">
    <mergeCell ref="D4:N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4"/>
  <sheetViews>
    <sheetView workbookViewId="0">
      <selection activeCell="H1" sqref="H1:I12"/>
    </sheetView>
  </sheetViews>
  <sheetFormatPr baseColWidth="10" defaultRowHeight="12.75" x14ac:dyDescent="0.2"/>
  <cols>
    <col min="5" max="5" width="12.28515625" customWidth="1"/>
    <col min="7" max="7" width="21.7109375" customWidth="1"/>
  </cols>
  <sheetData>
    <row r="1" spans="1:12" ht="15.75" x14ac:dyDescent="0.25">
      <c r="A1" s="8" t="s">
        <v>33</v>
      </c>
      <c r="H1" t="s">
        <v>8</v>
      </c>
      <c r="I1" t="s">
        <v>34</v>
      </c>
    </row>
    <row r="2" spans="1:12" x14ac:dyDescent="0.2">
      <c r="E2" t="s">
        <v>35</v>
      </c>
      <c r="F2">
        <f>200*10</f>
        <v>2000</v>
      </c>
      <c r="G2" t="s">
        <v>36</v>
      </c>
      <c r="H2">
        <v>0</v>
      </c>
      <c r="I2">
        <f>-H2^3+10*H2^2+5*H2</f>
        <v>0</v>
      </c>
      <c r="K2">
        <v>0</v>
      </c>
      <c r="L2">
        <v>0</v>
      </c>
    </row>
    <row r="3" spans="1:12" x14ac:dyDescent="0.2">
      <c r="A3" t="s">
        <v>8</v>
      </c>
      <c r="B3" t="s">
        <v>9</v>
      </c>
      <c r="C3" t="s">
        <v>37</v>
      </c>
      <c r="E3" t="s">
        <v>38</v>
      </c>
      <c r="F3">
        <f ca="1">COUNT(A4:A2003)</f>
        <v>2000</v>
      </c>
      <c r="G3" t="s">
        <v>39</v>
      </c>
      <c r="H3">
        <v>1</v>
      </c>
      <c r="I3">
        <f t="shared" ref="I3:I12" si="0">-H3^3+10*H3^2+5*H3</f>
        <v>14</v>
      </c>
      <c r="K3">
        <v>0</v>
      </c>
      <c r="L3">
        <v>200</v>
      </c>
    </row>
    <row r="4" spans="1:12" x14ac:dyDescent="0.2">
      <c r="A4">
        <f ca="1">RAND()*10</f>
        <v>4.8698532630293636</v>
      </c>
      <c r="B4">
        <f ca="1">RAND()*200</f>
        <v>139.84076027079234</v>
      </c>
      <c r="C4">
        <f ca="1">IF(B4&gt;-A4^3+10*A4^2+5*A4,0,1)</f>
        <v>1</v>
      </c>
      <c r="E4" t="s">
        <v>40</v>
      </c>
      <c r="F4">
        <f ca="1">SUM(C4:C2003)</f>
        <v>1115</v>
      </c>
      <c r="G4" t="s">
        <v>41</v>
      </c>
      <c r="H4">
        <v>2</v>
      </c>
      <c r="I4">
        <f t="shared" si="0"/>
        <v>42</v>
      </c>
      <c r="K4">
        <v>10</v>
      </c>
      <c r="L4">
        <v>200</v>
      </c>
    </row>
    <row r="5" spans="1:12" x14ac:dyDescent="0.2">
      <c r="A5">
        <f t="shared" ref="A5:A68" ca="1" si="1">RAND()*10</f>
        <v>7.2563967698352974</v>
      </c>
      <c r="B5">
        <f t="shared" ref="B5:B68" ca="1" si="2">RAND()*200</f>
        <v>184.71152120668347</v>
      </c>
      <c r="C5">
        <f t="shared" ref="C5:C68" ca="1" si="3">IF(B5&gt;-A5^3+10*A5^2+5*A5,0,1)</f>
        <v>0</v>
      </c>
      <c r="E5" t="s">
        <v>35</v>
      </c>
      <c r="F5">
        <f ca="1">F2*F4/F3</f>
        <v>1115</v>
      </c>
      <c r="G5" t="s">
        <v>42</v>
      </c>
      <c r="H5">
        <v>3</v>
      </c>
      <c r="I5">
        <f t="shared" si="0"/>
        <v>78</v>
      </c>
      <c r="K5">
        <v>10</v>
      </c>
      <c r="L5">
        <v>0</v>
      </c>
    </row>
    <row r="6" spans="1:12" x14ac:dyDescent="0.2">
      <c r="A6">
        <f t="shared" ca="1" si="1"/>
        <v>8.4337801732747515</v>
      </c>
      <c r="B6">
        <f t="shared" ca="1" si="2"/>
        <v>102.0451076490433</v>
      </c>
      <c r="C6">
        <f t="shared" ca="1" si="3"/>
        <v>1</v>
      </c>
      <c r="E6" t="s">
        <v>43</v>
      </c>
      <c r="F6">
        <f>-(1/4)*10^4+(10/3)*10^3+(5/2)*10^2</f>
        <v>1083.3333333333335</v>
      </c>
      <c r="G6" t="s">
        <v>46</v>
      </c>
      <c r="H6">
        <v>4</v>
      </c>
      <c r="I6">
        <f t="shared" si="0"/>
        <v>116</v>
      </c>
      <c r="K6">
        <v>0</v>
      </c>
      <c r="L6">
        <v>0</v>
      </c>
    </row>
    <row r="7" spans="1:12" x14ac:dyDescent="0.2">
      <c r="A7">
        <f t="shared" ca="1" si="1"/>
        <v>6.9071870362815648</v>
      </c>
      <c r="B7">
        <f t="shared" ca="1" si="2"/>
        <v>167.47716491778019</v>
      </c>
      <c r="C7">
        <f t="shared" ca="1" si="3"/>
        <v>1</v>
      </c>
      <c r="E7" t="s">
        <v>44</v>
      </c>
      <c r="F7" s="28">
        <f ca="1">(F5-F6)/F6</f>
        <v>2.9230769230769088E-2</v>
      </c>
      <c r="G7" t="s">
        <v>45</v>
      </c>
      <c r="H7">
        <v>5</v>
      </c>
      <c r="I7">
        <f t="shared" si="0"/>
        <v>150</v>
      </c>
    </row>
    <row r="8" spans="1:12" x14ac:dyDescent="0.2">
      <c r="A8">
        <f t="shared" ca="1" si="1"/>
        <v>6.2683048983820129</v>
      </c>
      <c r="B8">
        <f t="shared" ca="1" si="2"/>
        <v>118.59324561145496</v>
      </c>
      <c r="C8">
        <f t="shared" ca="1" si="3"/>
        <v>1</v>
      </c>
      <c r="H8">
        <v>6</v>
      </c>
      <c r="I8">
        <f t="shared" si="0"/>
        <v>174</v>
      </c>
    </row>
    <row r="9" spans="1:12" x14ac:dyDescent="0.2">
      <c r="A9">
        <f t="shared" ca="1" si="1"/>
        <v>8.0805017964807249</v>
      </c>
      <c r="B9">
        <f t="shared" ca="1" si="2"/>
        <v>17.439790714007518</v>
      </c>
      <c r="C9">
        <f t="shared" ca="1" si="3"/>
        <v>1</v>
      </c>
      <c r="H9">
        <v>7</v>
      </c>
      <c r="I9">
        <f t="shared" si="0"/>
        <v>182</v>
      </c>
    </row>
    <row r="10" spans="1:12" x14ac:dyDescent="0.2">
      <c r="A10">
        <f t="shared" ca="1" si="1"/>
        <v>3.5229392978929983</v>
      </c>
      <c r="B10">
        <f t="shared" ca="1" si="2"/>
        <v>87.295258861586447</v>
      </c>
      <c r="C10">
        <f t="shared" ca="1" si="3"/>
        <v>1</v>
      </c>
      <c r="H10">
        <v>8</v>
      </c>
      <c r="I10">
        <f t="shared" si="0"/>
        <v>168</v>
      </c>
    </row>
    <row r="11" spans="1:12" x14ac:dyDescent="0.2">
      <c r="A11">
        <f t="shared" ca="1" si="1"/>
        <v>6.7346144341886891</v>
      </c>
      <c r="B11">
        <f t="shared" ca="1" si="2"/>
        <v>190.55206417743139</v>
      </c>
      <c r="C11">
        <f t="shared" ca="1" si="3"/>
        <v>0</v>
      </c>
      <c r="H11">
        <v>9</v>
      </c>
      <c r="I11">
        <f t="shared" si="0"/>
        <v>126</v>
      </c>
    </row>
    <row r="12" spans="1:12" x14ac:dyDescent="0.2">
      <c r="A12">
        <f t="shared" ca="1" si="1"/>
        <v>8.5796570300002895</v>
      </c>
      <c r="B12">
        <f t="shared" ca="1" si="2"/>
        <v>172.59650750819057</v>
      </c>
      <c r="C12">
        <f t="shared" ca="1" si="3"/>
        <v>0</v>
      </c>
      <c r="H12">
        <v>10</v>
      </c>
      <c r="I12">
        <f t="shared" si="0"/>
        <v>50</v>
      </c>
    </row>
    <row r="13" spans="1:12" x14ac:dyDescent="0.2">
      <c r="A13">
        <f t="shared" ca="1" si="1"/>
        <v>1.6120814252677396</v>
      </c>
      <c r="B13">
        <f t="shared" ca="1" si="2"/>
        <v>69.00202210914172</v>
      </c>
      <c r="C13">
        <f t="shared" ca="1" si="3"/>
        <v>0</v>
      </c>
    </row>
    <row r="14" spans="1:12" x14ac:dyDescent="0.2">
      <c r="A14">
        <f t="shared" ca="1" si="1"/>
        <v>7.6273482185959409</v>
      </c>
      <c r="B14">
        <f t="shared" ca="1" si="2"/>
        <v>156.04011776144492</v>
      </c>
      <c r="C14">
        <f t="shared" ca="1" si="3"/>
        <v>1</v>
      </c>
    </row>
    <row r="15" spans="1:12" x14ac:dyDescent="0.2">
      <c r="A15">
        <f t="shared" ca="1" si="1"/>
        <v>5.9571315807684408</v>
      </c>
      <c r="B15">
        <f t="shared" ca="1" si="2"/>
        <v>191.10221399079546</v>
      </c>
      <c r="C15">
        <f t="shared" ca="1" si="3"/>
        <v>0</v>
      </c>
    </row>
    <row r="16" spans="1:12" x14ac:dyDescent="0.2">
      <c r="A16">
        <f t="shared" ca="1" si="1"/>
        <v>7.923277711904114</v>
      </c>
      <c r="B16">
        <f t="shared" ca="1" si="2"/>
        <v>120.24655668728761</v>
      </c>
      <c r="C16">
        <f t="shared" ca="1" si="3"/>
        <v>1</v>
      </c>
    </row>
    <row r="17" spans="1:3" x14ac:dyDescent="0.2">
      <c r="A17">
        <f t="shared" ca="1" si="1"/>
        <v>1.1369915890701643</v>
      </c>
      <c r="B17">
        <f t="shared" ca="1" si="2"/>
        <v>62.702269760127358</v>
      </c>
      <c r="C17">
        <f t="shared" ca="1" si="3"/>
        <v>0</v>
      </c>
    </row>
    <row r="18" spans="1:3" x14ac:dyDescent="0.2">
      <c r="A18">
        <f t="shared" ca="1" si="1"/>
        <v>0.42656848217227039</v>
      </c>
      <c r="B18">
        <f t="shared" ca="1" si="2"/>
        <v>167.01817384312065</v>
      </c>
      <c r="C18">
        <f t="shared" ca="1" si="3"/>
        <v>0</v>
      </c>
    </row>
    <row r="19" spans="1:3" x14ac:dyDescent="0.2">
      <c r="A19">
        <f t="shared" ca="1" si="1"/>
        <v>2.6970754775600692</v>
      </c>
      <c r="B19">
        <f t="shared" ca="1" si="2"/>
        <v>0.47474459532343971</v>
      </c>
      <c r="C19">
        <f t="shared" ca="1" si="3"/>
        <v>1</v>
      </c>
    </row>
    <row r="20" spans="1:3" x14ac:dyDescent="0.2">
      <c r="A20">
        <f t="shared" ca="1" si="1"/>
        <v>6.5956274243802202</v>
      </c>
      <c r="B20">
        <f t="shared" ca="1" si="2"/>
        <v>6.6083214915385824</v>
      </c>
      <c r="C20">
        <f t="shared" ca="1" si="3"/>
        <v>1</v>
      </c>
    </row>
    <row r="21" spans="1:3" x14ac:dyDescent="0.2">
      <c r="A21">
        <f t="shared" ca="1" si="1"/>
        <v>3.6521477224840981</v>
      </c>
      <c r="B21">
        <f t="shared" ca="1" si="2"/>
        <v>29.276734760198387</v>
      </c>
      <c r="C21">
        <f t="shared" ca="1" si="3"/>
        <v>1</v>
      </c>
    </row>
    <row r="22" spans="1:3" x14ac:dyDescent="0.2">
      <c r="A22">
        <f t="shared" ca="1" si="1"/>
        <v>4.886503192466586</v>
      </c>
      <c r="B22">
        <f t="shared" ca="1" si="2"/>
        <v>165.81712873372868</v>
      </c>
      <c r="C22">
        <f t="shared" ca="1" si="3"/>
        <v>0</v>
      </c>
    </row>
    <row r="23" spans="1:3" x14ac:dyDescent="0.2">
      <c r="A23">
        <f t="shared" ca="1" si="1"/>
        <v>1.0961918479155341</v>
      </c>
      <c r="B23">
        <f t="shared" ca="1" si="2"/>
        <v>98.632003724985566</v>
      </c>
      <c r="C23">
        <f t="shared" ca="1" si="3"/>
        <v>0</v>
      </c>
    </row>
    <row r="24" spans="1:3" x14ac:dyDescent="0.2">
      <c r="A24">
        <f t="shared" ca="1" si="1"/>
        <v>5.168914125969577</v>
      </c>
      <c r="B24">
        <f t="shared" ca="1" si="2"/>
        <v>85.282406996867664</v>
      </c>
      <c r="C24">
        <f t="shared" ca="1" si="3"/>
        <v>1</v>
      </c>
    </row>
    <row r="25" spans="1:3" x14ac:dyDescent="0.2">
      <c r="A25">
        <f t="shared" ca="1" si="1"/>
        <v>8.4149266092753123</v>
      </c>
      <c r="B25">
        <f t="shared" ca="1" si="2"/>
        <v>158.68784221167118</v>
      </c>
      <c r="C25">
        <f t="shared" ca="1" si="3"/>
        <v>0</v>
      </c>
    </row>
    <row r="26" spans="1:3" x14ac:dyDescent="0.2">
      <c r="A26">
        <f t="shared" ca="1" si="1"/>
        <v>9.69907177319058</v>
      </c>
      <c r="B26">
        <f t="shared" ca="1" si="2"/>
        <v>23.684317688904621</v>
      </c>
      <c r="C26">
        <f t="shared" ca="1" si="3"/>
        <v>1</v>
      </c>
    </row>
    <row r="27" spans="1:3" x14ac:dyDescent="0.2">
      <c r="A27">
        <f t="shared" ca="1" si="1"/>
        <v>8.9281407499652694</v>
      </c>
      <c r="B27">
        <f t="shared" ca="1" si="2"/>
        <v>34.337597888920811</v>
      </c>
      <c r="C27">
        <f t="shared" ca="1" si="3"/>
        <v>1</v>
      </c>
    </row>
    <row r="28" spans="1:3" x14ac:dyDescent="0.2">
      <c r="A28">
        <f t="shared" ca="1" si="1"/>
        <v>6.1942074777910205</v>
      </c>
      <c r="B28">
        <f t="shared" ca="1" si="2"/>
        <v>46.994435893943567</v>
      </c>
      <c r="C28">
        <f t="shared" ca="1" si="3"/>
        <v>1</v>
      </c>
    </row>
    <row r="29" spans="1:3" x14ac:dyDescent="0.2">
      <c r="A29">
        <f t="shared" ca="1" si="1"/>
        <v>8.680287527188181</v>
      </c>
      <c r="B29">
        <f t="shared" ca="1" si="2"/>
        <v>25.1407009632727</v>
      </c>
      <c r="C29">
        <f t="shared" ca="1" si="3"/>
        <v>1</v>
      </c>
    </row>
    <row r="30" spans="1:3" x14ac:dyDescent="0.2">
      <c r="A30">
        <f t="shared" ca="1" si="1"/>
        <v>1.4826750652643539</v>
      </c>
      <c r="B30">
        <f t="shared" ca="1" si="2"/>
        <v>137.69633684403607</v>
      </c>
      <c r="C30">
        <f t="shared" ca="1" si="3"/>
        <v>0</v>
      </c>
    </row>
    <row r="31" spans="1:3" x14ac:dyDescent="0.2">
      <c r="A31">
        <f t="shared" ca="1" si="1"/>
        <v>1.535073643855257</v>
      </c>
      <c r="B31">
        <f t="shared" ca="1" si="2"/>
        <v>131.75268999795898</v>
      </c>
      <c r="C31">
        <f t="shared" ca="1" si="3"/>
        <v>0</v>
      </c>
    </row>
    <row r="32" spans="1:3" x14ac:dyDescent="0.2">
      <c r="A32">
        <f t="shared" ca="1" si="1"/>
        <v>2.8860467427825198</v>
      </c>
      <c r="B32">
        <f t="shared" ca="1" si="2"/>
        <v>123.23840595645015</v>
      </c>
      <c r="C32">
        <f t="shared" ca="1" si="3"/>
        <v>0</v>
      </c>
    </row>
    <row r="33" spans="1:3" x14ac:dyDescent="0.2">
      <c r="A33">
        <f t="shared" ca="1" si="1"/>
        <v>8.5686507021773632</v>
      </c>
      <c r="B33">
        <f t="shared" ca="1" si="2"/>
        <v>163.40391671324318</v>
      </c>
      <c r="C33">
        <f t="shared" ca="1" si="3"/>
        <v>0</v>
      </c>
    </row>
    <row r="34" spans="1:3" x14ac:dyDescent="0.2">
      <c r="A34">
        <f t="shared" ca="1" si="1"/>
        <v>7.9217793447667741</v>
      </c>
      <c r="B34">
        <f t="shared" ca="1" si="2"/>
        <v>56.929946481690294</v>
      </c>
      <c r="C34">
        <f t="shared" ca="1" si="3"/>
        <v>1</v>
      </c>
    </row>
    <row r="35" spans="1:3" x14ac:dyDescent="0.2">
      <c r="A35">
        <f t="shared" ca="1" si="1"/>
        <v>8.2781156008500751</v>
      </c>
      <c r="B35">
        <f t="shared" ca="1" si="2"/>
        <v>143.20628743124064</v>
      </c>
      <c r="C35">
        <f t="shared" ca="1" si="3"/>
        <v>1</v>
      </c>
    </row>
    <row r="36" spans="1:3" x14ac:dyDescent="0.2">
      <c r="A36">
        <f t="shared" ca="1" si="1"/>
        <v>1.7237427275824657</v>
      </c>
      <c r="B36">
        <f t="shared" ca="1" si="2"/>
        <v>111.27232851104768</v>
      </c>
      <c r="C36">
        <f t="shared" ca="1" si="3"/>
        <v>0</v>
      </c>
    </row>
    <row r="37" spans="1:3" x14ac:dyDescent="0.2">
      <c r="A37">
        <f t="shared" ca="1" si="1"/>
        <v>8.0747484665557892</v>
      </c>
      <c r="B37">
        <f t="shared" ca="1" si="2"/>
        <v>150.65764776704498</v>
      </c>
      <c r="C37">
        <f t="shared" ca="1" si="3"/>
        <v>1</v>
      </c>
    </row>
    <row r="38" spans="1:3" x14ac:dyDescent="0.2">
      <c r="A38">
        <f t="shared" ca="1" si="1"/>
        <v>5.1687996321079108</v>
      </c>
      <c r="B38">
        <f t="shared" ca="1" si="2"/>
        <v>144.73016959566695</v>
      </c>
      <c r="C38">
        <f t="shared" ca="1" si="3"/>
        <v>1</v>
      </c>
    </row>
    <row r="39" spans="1:3" x14ac:dyDescent="0.2">
      <c r="A39">
        <f t="shared" ca="1" si="1"/>
        <v>3.1419329432344858</v>
      </c>
      <c r="B39">
        <f t="shared" ca="1" si="2"/>
        <v>0.84012826755113235</v>
      </c>
      <c r="C39">
        <f t="shared" ca="1" si="3"/>
        <v>1</v>
      </c>
    </row>
    <row r="40" spans="1:3" x14ac:dyDescent="0.2">
      <c r="A40">
        <f t="shared" ca="1" si="1"/>
        <v>2.2821505482912285</v>
      </c>
      <c r="B40">
        <f t="shared" ca="1" si="2"/>
        <v>69.57631785870133</v>
      </c>
      <c r="C40">
        <f t="shared" ca="1" si="3"/>
        <v>0</v>
      </c>
    </row>
    <row r="41" spans="1:3" x14ac:dyDescent="0.2">
      <c r="A41">
        <f t="shared" ca="1" si="1"/>
        <v>1.3417137611260821</v>
      </c>
      <c r="B41">
        <f t="shared" ca="1" si="2"/>
        <v>18.218342975933965</v>
      </c>
      <c r="C41">
        <f t="shared" ca="1" si="3"/>
        <v>1</v>
      </c>
    </row>
    <row r="42" spans="1:3" x14ac:dyDescent="0.2">
      <c r="A42">
        <f t="shared" ca="1" si="1"/>
        <v>0.57799830403793662</v>
      </c>
      <c r="B42">
        <f t="shared" ca="1" si="2"/>
        <v>47.457873512976811</v>
      </c>
      <c r="C42">
        <f t="shared" ca="1" si="3"/>
        <v>0</v>
      </c>
    </row>
    <row r="43" spans="1:3" x14ac:dyDescent="0.2">
      <c r="A43">
        <f t="shared" ca="1" si="1"/>
        <v>9.664365711440265</v>
      </c>
      <c r="B43">
        <f t="shared" ca="1" si="2"/>
        <v>114.49191653286321</v>
      </c>
      <c r="C43">
        <f t="shared" ca="1" si="3"/>
        <v>0</v>
      </c>
    </row>
    <row r="44" spans="1:3" x14ac:dyDescent="0.2">
      <c r="A44">
        <f t="shared" ca="1" si="1"/>
        <v>4.622586600283654</v>
      </c>
      <c r="B44">
        <f t="shared" ca="1" si="2"/>
        <v>123.45825176389076</v>
      </c>
      <c r="C44">
        <f t="shared" ca="1" si="3"/>
        <v>1</v>
      </c>
    </row>
    <row r="45" spans="1:3" x14ac:dyDescent="0.2">
      <c r="A45">
        <f t="shared" ca="1" si="1"/>
        <v>6.3137173593902887</v>
      </c>
      <c r="B45">
        <f t="shared" ca="1" si="2"/>
        <v>119.24004083643874</v>
      </c>
      <c r="C45">
        <f t="shared" ca="1" si="3"/>
        <v>1</v>
      </c>
    </row>
    <row r="46" spans="1:3" x14ac:dyDescent="0.2">
      <c r="A46">
        <f t="shared" ca="1" si="1"/>
        <v>9.6045224744000137</v>
      </c>
      <c r="B46">
        <f t="shared" ca="1" si="2"/>
        <v>98.804048101277516</v>
      </c>
      <c r="C46">
        <f t="shared" ca="1" si="3"/>
        <v>0</v>
      </c>
    </row>
    <row r="47" spans="1:3" x14ac:dyDescent="0.2">
      <c r="A47">
        <f t="shared" ca="1" si="1"/>
        <v>3.6631855731602334</v>
      </c>
      <c r="B47">
        <f t="shared" ca="1" si="2"/>
        <v>46.127313442378906</v>
      </c>
      <c r="C47">
        <f t="shared" ca="1" si="3"/>
        <v>1</v>
      </c>
    </row>
    <row r="48" spans="1:3" x14ac:dyDescent="0.2">
      <c r="A48">
        <f t="shared" ca="1" si="1"/>
        <v>0.51169106174001944</v>
      </c>
      <c r="B48">
        <f t="shared" ca="1" si="2"/>
        <v>175.79745680132248</v>
      </c>
      <c r="C48">
        <f t="shared" ca="1" si="3"/>
        <v>0</v>
      </c>
    </row>
    <row r="49" spans="1:3" x14ac:dyDescent="0.2">
      <c r="A49">
        <f t="shared" ca="1" si="1"/>
        <v>4.640086593307382</v>
      </c>
      <c r="B49">
        <f t="shared" ca="1" si="2"/>
        <v>113.25535723593308</v>
      </c>
      <c r="C49">
        <f t="shared" ca="1" si="3"/>
        <v>1</v>
      </c>
    </row>
    <row r="50" spans="1:3" x14ac:dyDescent="0.2">
      <c r="A50">
        <f t="shared" ca="1" si="1"/>
        <v>6.5134736597205753</v>
      </c>
      <c r="B50">
        <f t="shared" ca="1" si="2"/>
        <v>64.781245487860531</v>
      </c>
      <c r="C50">
        <f t="shared" ca="1" si="3"/>
        <v>1</v>
      </c>
    </row>
    <row r="51" spans="1:3" x14ac:dyDescent="0.2">
      <c r="A51">
        <f t="shared" ca="1" si="1"/>
        <v>9.1461900547544772E-2</v>
      </c>
      <c r="B51">
        <f t="shared" ca="1" si="2"/>
        <v>31.112930247285185</v>
      </c>
      <c r="C51">
        <f t="shared" ca="1" si="3"/>
        <v>0</v>
      </c>
    </row>
    <row r="52" spans="1:3" x14ac:dyDescent="0.2">
      <c r="A52">
        <f t="shared" ca="1" si="1"/>
        <v>7.7759567082575485</v>
      </c>
      <c r="B52">
        <f t="shared" ca="1" si="2"/>
        <v>101.21804325977712</v>
      </c>
      <c r="C52">
        <f t="shared" ca="1" si="3"/>
        <v>1</v>
      </c>
    </row>
    <row r="53" spans="1:3" x14ac:dyDescent="0.2">
      <c r="A53">
        <f t="shared" ca="1" si="1"/>
        <v>2.720636019758893</v>
      </c>
      <c r="B53">
        <f t="shared" ca="1" si="2"/>
        <v>181.05642860297721</v>
      </c>
      <c r="C53">
        <f t="shared" ca="1" si="3"/>
        <v>0</v>
      </c>
    </row>
    <row r="54" spans="1:3" x14ac:dyDescent="0.2">
      <c r="A54">
        <f t="shared" ca="1" si="1"/>
        <v>2.3448306833533228</v>
      </c>
      <c r="B54">
        <f t="shared" ca="1" si="2"/>
        <v>66.982076521115985</v>
      </c>
      <c r="C54">
        <f t="shared" ca="1" si="3"/>
        <v>0</v>
      </c>
    </row>
    <row r="55" spans="1:3" x14ac:dyDescent="0.2">
      <c r="A55">
        <f t="shared" ca="1" si="1"/>
        <v>7.7072989282617161</v>
      </c>
      <c r="B55">
        <f t="shared" ca="1" si="2"/>
        <v>6.0327857028465326</v>
      </c>
      <c r="C55">
        <f t="shared" ca="1" si="3"/>
        <v>1</v>
      </c>
    </row>
    <row r="56" spans="1:3" x14ac:dyDescent="0.2">
      <c r="A56">
        <f t="shared" ca="1" si="1"/>
        <v>3.2606279697806597</v>
      </c>
      <c r="B56">
        <f t="shared" ca="1" si="2"/>
        <v>14.605760796496536</v>
      </c>
      <c r="C56">
        <f t="shared" ca="1" si="3"/>
        <v>1</v>
      </c>
    </row>
    <row r="57" spans="1:3" x14ac:dyDescent="0.2">
      <c r="A57">
        <f t="shared" ca="1" si="1"/>
        <v>6.2661369673205787</v>
      </c>
      <c r="B57">
        <f t="shared" ca="1" si="2"/>
        <v>159.86303680922109</v>
      </c>
      <c r="C57">
        <f t="shared" ca="1" si="3"/>
        <v>1</v>
      </c>
    </row>
    <row r="58" spans="1:3" x14ac:dyDescent="0.2">
      <c r="A58">
        <f t="shared" ca="1" si="1"/>
        <v>4.4030832516912142</v>
      </c>
      <c r="B58">
        <f t="shared" ca="1" si="2"/>
        <v>41.689036667065068</v>
      </c>
      <c r="C58">
        <f t="shared" ca="1" si="3"/>
        <v>1</v>
      </c>
    </row>
    <row r="59" spans="1:3" x14ac:dyDescent="0.2">
      <c r="A59">
        <f t="shared" ca="1" si="1"/>
        <v>0.86867566965009635</v>
      </c>
      <c r="B59">
        <f t="shared" ca="1" si="2"/>
        <v>93.343176928409804</v>
      </c>
      <c r="C59">
        <f t="shared" ca="1" si="3"/>
        <v>0</v>
      </c>
    </row>
    <row r="60" spans="1:3" x14ac:dyDescent="0.2">
      <c r="A60">
        <f t="shared" ca="1" si="1"/>
        <v>2.3483516680713779</v>
      </c>
      <c r="B60">
        <f t="shared" ca="1" si="2"/>
        <v>23.731385126735582</v>
      </c>
      <c r="C60">
        <f t="shared" ca="1" si="3"/>
        <v>1</v>
      </c>
    </row>
    <row r="61" spans="1:3" x14ac:dyDescent="0.2">
      <c r="A61">
        <f t="shared" ca="1" si="1"/>
        <v>6.2430858604931938</v>
      </c>
      <c r="B61">
        <f t="shared" ca="1" si="2"/>
        <v>98.466465329605228</v>
      </c>
      <c r="C61">
        <f t="shared" ca="1" si="3"/>
        <v>1</v>
      </c>
    </row>
    <row r="62" spans="1:3" x14ac:dyDescent="0.2">
      <c r="A62">
        <f t="shared" ca="1" si="1"/>
        <v>1.0046794458348485</v>
      </c>
      <c r="B62">
        <f t="shared" ca="1" si="2"/>
        <v>121.92123717187241</v>
      </c>
      <c r="C62">
        <f t="shared" ca="1" si="3"/>
        <v>0</v>
      </c>
    </row>
    <row r="63" spans="1:3" x14ac:dyDescent="0.2">
      <c r="A63">
        <f t="shared" ca="1" si="1"/>
        <v>6.8753181192246382</v>
      </c>
      <c r="B63">
        <f t="shared" ca="1" si="2"/>
        <v>82.81830202310303</v>
      </c>
      <c r="C63">
        <f t="shared" ca="1" si="3"/>
        <v>1</v>
      </c>
    </row>
    <row r="64" spans="1:3" x14ac:dyDescent="0.2">
      <c r="A64">
        <f t="shared" ca="1" si="1"/>
        <v>9.1466790511969904</v>
      </c>
      <c r="B64">
        <f t="shared" ca="1" si="2"/>
        <v>28.872902905160181</v>
      </c>
      <c r="C64">
        <f t="shared" ca="1" si="3"/>
        <v>1</v>
      </c>
    </row>
    <row r="65" spans="1:3" x14ac:dyDescent="0.2">
      <c r="A65">
        <f t="shared" ca="1" si="1"/>
        <v>5.988284287364392</v>
      </c>
      <c r="B65">
        <f t="shared" ca="1" si="2"/>
        <v>72.504317566466952</v>
      </c>
      <c r="C65">
        <f t="shared" ca="1" si="3"/>
        <v>1</v>
      </c>
    </row>
    <row r="66" spans="1:3" x14ac:dyDescent="0.2">
      <c r="A66">
        <f t="shared" ca="1" si="1"/>
        <v>2.51220686926237</v>
      </c>
      <c r="B66">
        <f t="shared" ca="1" si="2"/>
        <v>86.310974164602399</v>
      </c>
      <c r="C66">
        <f t="shared" ca="1" si="3"/>
        <v>0</v>
      </c>
    </row>
    <row r="67" spans="1:3" x14ac:dyDescent="0.2">
      <c r="A67">
        <f t="shared" ca="1" si="1"/>
        <v>4.1684944230010847</v>
      </c>
      <c r="B67">
        <f t="shared" ca="1" si="2"/>
        <v>91.141933757731806</v>
      </c>
      <c r="C67">
        <f t="shared" ca="1" si="3"/>
        <v>1</v>
      </c>
    </row>
    <row r="68" spans="1:3" x14ac:dyDescent="0.2">
      <c r="A68">
        <f t="shared" ca="1" si="1"/>
        <v>9.418742706174676</v>
      </c>
      <c r="B68">
        <f t="shared" ca="1" si="2"/>
        <v>153.34235555820064</v>
      </c>
      <c r="C68">
        <f t="shared" ca="1" si="3"/>
        <v>0</v>
      </c>
    </row>
    <row r="69" spans="1:3" x14ac:dyDescent="0.2">
      <c r="A69">
        <f t="shared" ref="A69:A132" ca="1" si="4">RAND()*10</f>
        <v>6.2583223732553748</v>
      </c>
      <c r="B69">
        <f t="shared" ref="B69:B132" ca="1" si="5">RAND()*200</f>
        <v>98.485969513319802</v>
      </c>
      <c r="C69">
        <f t="shared" ref="C69:C132" ca="1" si="6">IF(B69&gt;-A69^3+10*A69^2+5*A69,0,1)</f>
        <v>1</v>
      </c>
    </row>
    <row r="70" spans="1:3" x14ac:dyDescent="0.2">
      <c r="A70">
        <f t="shared" ca="1" si="4"/>
        <v>8.6122018263664106</v>
      </c>
      <c r="B70">
        <f t="shared" ca="1" si="5"/>
        <v>148.68996172862566</v>
      </c>
      <c r="C70">
        <f t="shared" ca="1" si="6"/>
        <v>0</v>
      </c>
    </row>
    <row r="71" spans="1:3" x14ac:dyDescent="0.2">
      <c r="A71">
        <f t="shared" ca="1" si="4"/>
        <v>2.3987760799708671</v>
      </c>
      <c r="B71">
        <f t="shared" ca="1" si="5"/>
        <v>1.9853128448703128</v>
      </c>
      <c r="C71">
        <f t="shared" ca="1" si="6"/>
        <v>1</v>
      </c>
    </row>
    <row r="72" spans="1:3" x14ac:dyDescent="0.2">
      <c r="A72">
        <f t="shared" ca="1" si="4"/>
        <v>8.8391550524808196</v>
      </c>
      <c r="B72">
        <f t="shared" ca="1" si="5"/>
        <v>29.304174848603548</v>
      </c>
      <c r="C72">
        <f t="shared" ca="1" si="6"/>
        <v>1</v>
      </c>
    </row>
    <row r="73" spans="1:3" x14ac:dyDescent="0.2">
      <c r="A73">
        <f t="shared" ca="1" si="4"/>
        <v>2.1241904308674764</v>
      </c>
      <c r="B73">
        <f t="shared" ca="1" si="5"/>
        <v>15.061871632719059</v>
      </c>
      <c r="C73">
        <f t="shared" ca="1" si="6"/>
        <v>1</v>
      </c>
    </row>
    <row r="74" spans="1:3" x14ac:dyDescent="0.2">
      <c r="A74">
        <f t="shared" ca="1" si="4"/>
        <v>6.6246357547730605</v>
      </c>
      <c r="B74">
        <f t="shared" ca="1" si="5"/>
        <v>197.94204837708756</v>
      </c>
      <c r="C74">
        <f t="shared" ca="1" si="6"/>
        <v>0</v>
      </c>
    </row>
    <row r="75" spans="1:3" x14ac:dyDescent="0.2">
      <c r="A75">
        <f t="shared" ca="1" si="4"/>
        <v>0.78620531748272104</v>
      </c>
      <c r="B75">
        <f t="shared" ca="1" si="5"/>
        <v>113.96886361863383</v>
      </c>
      <c r="C75">
        <f t="shared" ca="1" si="6"/>
        <v>0</v>
      </c>
    </row>
    <row r="76" spans="1:3" x14ac:dyDescent="0.2">
      <c r="A76">
        <f t="shared" ca="1" si="4"/>
        <v>7.2175869659738021</v>
      </c>
      <c r="B76">
        <f t="shared" ca="1" si="5"/>
        <v>30.134367686213626</v>
      </c>
      <c r="C76">
        <f t="shared" ca="1" si="6"/>
        <v>1</v>
      </c>
    </row>
    <row r="77" spans="1:3" x14ac:dyDescent="0.2">
      <c r="A77">
        <f t="shared" ca="1" si="4"/>
        <v>7.7937150129830899</v>
      </c>
      <c r="B77">
        <f t="shared" ca="1" si="5"/>
        <v>26.515037391101149</v>
      </c>
      <c r="C77">
        <f t="shared" ca="1" si="6"/>
        <v>1</v>
      </c>
    </row>
    <row r="78" spans="1:3" x14ac:dyDescent="0.2">
      <c r="A78">
        <f t="shared" ca="1" si="4"/>
        <v>7.5375788418948808</v>
      </c>
      <c r="B78">
        <f t="shared" ca="1" si="5"/>
        <v>62.178286747388746</v>
      </c>
      <c r="C78">
        <f t="shared" ca="1" si="6"/>
        <v>1</v>
      </c>
    </row>
    <row r="79" spans="1:3" x14ac:dyDescent="0.2">
      <c r="A79">
        <f t="shared" ca="1" si="4"/>
        <v>2.5740400659725404</v>
      </c>
      <c r="B79">
        <f t="shared" ca="1" si="5"/>
        <v>99.788139116781309</v>
      </c>
      <c r="C79">
        <f t="shared" ca="1" si="6"/>
        <v>0</v>
      </c>
    </row>
    <row r="80" spans="1:3" x14ac:dyDescent="0.2">
      <c r="A80">
        <f t="shared" ca="1" si="4"/>
        <v>6.4369907739789403</v>
      </c>
      <c r="B80">
        <f t="shared" ca="1" si="5"/>
        <v>0.8781464256873317</v>
      </c>
      <c r="C80">
        <f t="shared" ca="1" si="6"/>
        <v>1</v>
      </c>
    </row>
    <row r="81" spans="1:3" x14ac:dyDescent="0.2">
      <c r="A81">
        <f t="shared" ca="1" si="4"/>
        <v>9.4477628683483221</v>
      </c>
      <c r="B81">
        <f t="shared" ca="1" si="5"/>
        <v>102.09549599249989</v>
      </c>
      <c r="C81">
        <f t="shared" ca="1" si="6"/>
        <v>0</v>
      </c>
    </row>
    <row r="82" spans="1:3" x14ac:dyDescent="0.2">
      <c r="A82">
        <f t="shared" ca="1" si="4"/>
        <v>4.0165412233294182</v>
      </c>
      <c r="B82">
        <f t="shared" ca="1" si="5"/>
        <v>32.340234924165181</v>
      </c>
      <c r="C82">
        <f t="shared" ca="1" si="6"/>
        <v>1</v>
      </c>
    </row>
    <row r="83" spans="1:3" x14ac:dyDescent="0.2">
      <c r="A83">
        <f t="shared" ca="1" si="4"/>
        <v>9.1171616283963015</v>
      </c>
      <c r="B83">
        <f t="shared" ca="1" si="5"/>
        <v>133.13344303393791</v>
      </c>
      <c r="C83">
        <f t="shared" ca="1" si="6"/>
        <v>0</v>
      </c>
    </row>
    <row r="84" spans="1:3" x14ac:dyDescent="0.2">
      <c r="A84">
        <f t="shared" ca="1" si="4"/>
        <v>0.64365344242199196</v>
      </c>
      <c r="B84">
        <f t="shared" ca="1" si="5"/>
        <v>23.302506297612879</v>
      </c>
      <c r="C84">
        <f t="shared" ca="1" si="6"/>
        <v>0</v>
      </c>
    </row>
    <row r="85" spans="1:3" x14ac:dyDescent="0.2">
      <c r="A85">
        <f t="shared" ca="1" si="4"/>
        <v>9.2307626655688413</v>
      </c>
      <c r="B85">
        <f t="shared" ca="1" si="5"/>
        <v>42.150759438814013</v>
      </c>
      <c r="C85">
        <f t="shared" ca="1" si="6"/>
        <v>1</v>
      </c>
    </row>
    <row r="86" spans="1:3" x14ac:dyDescent="0.2">
      <c r="A86">
        <f t="shared" ca="1" si="4"/>
        <v>2.6461451618163903</v>
      </c>
      <c r="B86">
        <f t="shared" ca="1" si="5"/>
        <v>13.328771310655929</v>
      </c>
      <c r="C86">
        <f t="shared" ca="1" si="6"/>
        <v>1</v>
      </c>
    </row>
    <row r="87" spans="1:3" x14ac:dyDescent="0.2">
      <c r="A87">
        <f t="shared" ca="1" si="4"/>
        <v>6.3261745844210697</v>
      </c>
      <c r="B87">
        <f t="shared" ca="1" si="5"/>
        <v>163.42498983783091</v>
      </c>
      <c r="C87">
        <f t="shared" ca="1" si="6"/>
        <v>1</v>
      </c>
    </row>
    <row r="88" spans="1:3" x14ac:dyDescent="0.2">
      <c r="A88">
        <f t="shared" ca="1" si="4"/>
        <v>5.7591345753961019</v>
      </c>
      <c r="B88">
        <f t="shared" ca="1" si="5"/>
        <v>141.63985865210023</v>
      </c>
      <c r="C88">
        <f t="shared" ca="1" si="6"/>
        <v>1</v>
      </c>
    </row>
    <row r="89" spans="1:3" x14ac:dyDescent="0.2">
      <c r="A89">
        <f t="shared" ca="1" si="4"/>
        <v>2.7440213827663431</v>
      </c>
      <c r="B89">
        <f t="shared" ca="1" si="5"/>
        <v>154.25455973958685</v>
      </c>
      <c r="C89">
        <f t="shared" ca="1" si="6"/>
        <v>0</v>
      </c>
    </row>
    <row r="90" spans="1:3" x14ac:dyDescent="0.2">
      <c r="A90">
        <f t="shared" ca="1" si="4"/>
        <v>6.5875035981083538</v>
      </c>
      <c r="B90">
        <f t="shared" ca="1" si="5"/>
        <v>46.191268500636816</v>
      </c>
      <c r="C90">
        <f t="shared" ca="1" si="6"/>
        <v>1</v>
      </c>
    </row>
    <row r="91" spans="1:3" x14ac:dyDescent="0.2">
      <c r="A91">
        <f t="shared" ca="1" si="4"/>
        <v>1.9427416221088611</v>
      </c>
      <c r="B91">
        <f t="shared" ca="1" si="5"/>
        <v>93.002858295121825</v>
      </c>
      <c r="C91">
        <f t="shared" ca="1" si="6"/>
        <v>0</v>
      </c>
    </row>
    <row r="92" spans="1:3" x14ac:dyDescent="0.2">
      <c r="A92">
        <f t="shared" ca="1" si="4"/>
        <v>9.3837158731677643</v>
      </c>
      <c r="B92">
        <f t="shared" ca="1" si="5"/>
        <v>130.39137316287241</v>
      </c>
      <c r="C92">
        <f t="shared" ca="1" si="6"/>
        <v>0</v>
      </c>
    </row>
    <row r="93" spans="1:3" x14ac:dyDescent="0.2">
      <c r="A93">
        <f t="shared" ca="1" si="4"/>
        <v>7.8008706241443129</v>
      </c>
      <c r="B93">
        <f t="shared" ca="1" si="5"/>
        <v>52.176102796737567</v>
      </c>
      <c r="C93">
        <f t="shared" ca="1" si="6"/>
        <v>1</v>
      </c>
    </row>
    <row r="94" spans="1:3" x14ac:dyDescent="0.2">
      <c r="A94">
        <f t="shared" ca="1" si="4"/>
        <v>2.9346386271436673</v>
      </c>
      <c r="B94">
        <f t="shared" ca="1" si="5"/>
        <v>162.42570308728151</v>
      </c>
      <c r="C94">
        <f t="shared" ca="1" si="6"/>
        <v>0</v>
      </c>
    </row>
    <row r="95" spans="1:3" x14ac:dyDescent="0.2">
      <c r="A95">
        <f t="shared" ca="1" si="4"/>
        <v>1.2388456262837877</v>
      </c>
      <c r="B95">
        <f t="shared" ca="1" si="5"/>
        <v>136.16237026006135</v>
      </c>
      <c r="C95">
        <f t="shared" ca="1" si="6"/>
        <v>0</v>
      </c>
    </row>
    <row r="96" spans="1:3" x14ac:dyDescent="0.2">
      <c r="A96">
        <f t="shared" ca="1" si="4"/>
        <v>7.1963323989223706</v>
      </c>
      <c r="B96">
        <f t="shared" ca="1" si="5"/>
        <v>144.14723754931046</v>
      </c>
      <c r="C96">
        <f t="shared" ca="1" si="6"/>
        <v>1</v>
      </c>
    </row>
    <row r="97" spans="1:3" x14ac:dyDescent="0.2">
      <c r="A97">
        <f t="shared" ca="1" si="4"/>
        <v>4.3537068908703187</v>
      </c>
      <c r="B97">
        <f t="shared" ca="1" si="5"/>
        <v>95.869051954185537</v>
      </c>
      <c r="C97">
        <f t="shared" ca="1" si="6"/>
        <v>1</v>
      </c>
    </row>
    <row r="98" spans="1:3" x14ac:dyDescent="0.2">
      <c r="A98">
        <f t="shared" ca="1" si="4"/>
        <v>2.6142222682843794</v>
      </c>
      <c r="B98">
        <f t="shared" ca="1" si="5"/>
        <v>110.15711444065613</v>
      </c>
      <c r="C98">
        <f t="shared" ca="1" si="6"/>
        <v>0</v>
      </c>
    </row>
    <row r="99" spans="1:3" x14ac:dyDescent="0.2">
      <c r="A99">
        <f t="shared" ca="1" si="4"/>
        <v>8.9160646232213043</v>
      </c>
      <c r="B99">
        <f t="shared" ca="1" si="5"/>
        <v>66.226444334999755</v>
      </c>
      <c r="C99">
        <f t="shared" ca="1" si="6"/>
        <v>1</v>
      </c>
    </row>
    <row r="100" spans="1:3" x14ac:dyDescent="0.2">
      <c r="A100">
        <f t="shared" ca="1" si="4"/>
        <v>8.5543107585694518</v>
      </c>
      <c r="B100">
        <f t="shared" ca="1" si="5"/>
        <v>118.81322719931877</v>
      </c>
      <c r="C100">
        <f t="shared" ca="1" si="6"/>
        <v>1</v>
      </c>
    </row>
    <row r="101" spans="1:3" x14ac:dyDescent="0.2">
      <c r="A101">
        <f t="shared" ca="1" si="4"/>
        <v>7.345393502225793</v>
      </c>
      <c r="B101">
        <f t="shared" ca="1" si="5"/>
        <v>83.632607260163553</v>
      </c>
      <c r="C101">
        <f t="shared" ca="1" si="6"/>
        <v>1</v>
      </c>
    </row>
    <row r="102" spans="1:3" x14ac:dyDescent="0.2">
      <c r="A102">
        <f t="shared" ca="1" si="4"/>
        <v>8.9833631870697488</v>
      </c>
      <c r="B102">
        <f t="shared" ca="1" si="5"/>
        <v>161.61930929206278</v>
      </c>
      <c r="C102">
        <f t="shared" ca="1" si="6"/>
        <v>0</v>
      </c>
    </row>
    <row r="103" spans="1:3" x14ac:dyDescent="0.2">
      <c r="A103">
        <f t="shared" ca="1" si="4"/>
        <v>2.7426287205270103</v>
      </c>
      <c r="B103">
        <f t="shared" ca="1" si="5"/>
        <v>2.0524121562767395</v>
      </c>
      <c r="C103">
        <f t="shared" ca="1" si="6"/>
        <v>1</v>
      </c>
    </row>
    <row r="104" spans="1:3" x14ac:dyDescent="0.2">
      <c r="A104">
        <f t="shared" ca="1" si="4"/>
        <v>4.7646408472014068E-2</v>
      </c>
      <c r="B104">
        <f t="shared" ca="1" si="5"/>
        <v>121.65055733186803</v>
      </c>
      <c r="C104">
        <f t="shared" ca="1" si="6"/>
        <v>0</v>
      </c>
    </row>
    <row r="105" spans="1:3" x14ac:dyDescent="0.2">
      <c r="A105">
        <f t="shared" ca="1" si="4"/>
        <v>9.4240790952091995</v>
      </c>
      <c r="B105">
        <f t="shared" ca="1" si="5"/>
        <v>54.349008694665478</v>
      </c>
      <c r="C105">
        <f t="shared" ca="1" si="6"/>
        <v>1</v>
      </c>
    </row>
    <row r="106" spans="1:3" x14ac:dyDescent="0.2">
      <c r="A106">
        <f t="shared" ca="1" si="4"/>
        <v>0.8463708267323744</v>
      </c>
      <c r="B106">
        <f t="shared" ca="1" si="5"/>
        <v>81.153783362253591</v>
      </c>
      <c r="C106">
        <f t="shared" ca="1" si="6"/>
        <v>0</v>
      </c>
    </row>
    <row r="107" spans="1:3" x14ac:dyDescent="0.2">
      <c r="A107">
        <f t="shared" ca="1" si="4"/>
        <v>5.1106751791007454</v>
      </c>
      <c r="B107">
        <f t="shared" ca="1" si="5"/>
        <v>84.972171145241759</v>
      </c>
      <c r="C107">
        <f t="shared" ca="1" si="6"/>
        <v>1</v>
      </c>
    </row>
    <row r="108" spans="1:3" x14ac:dyDescent="0.2">
      <c r="A108">
        <f t="shared" ca="1" si="4"/>
        <v>5.0317454905372472</v>
      </c>
      <c r="B108">
        <f t="shared" ca="1" si="5"/>
        <v>55.52253969074701</v>
      </c>
      <c r="C108">
        <f t="shared" ca="1" si="6"/>
        <v>1</v>
      </c>
    </row>
    <row r="109" spans="1:3" x14ac:dyDescent="0.2">
      <c r="A109">
        <f t="shared" ca="1" si="4"/>
        <v>5.4214963909894331E-2</v>
      </c>
      <c r="B109">
        <f t="shared" ca="1" si="5"/>
        <v>82.834757590743862</v>
      </c>
      <c r="C109">
        <f t="shared" ca="1" si="6"/>
        <v>0</v>
      </c>
    </row>
    <row r="110" spans="1:3" x14ac:dyDescent="0.2">
      <c r="A110">
        <f t="shared" ca="1" si="4"/>
        <v>6.8494587528426525</v>
      </c>
      <c r="B110">
        <f t="shared" ca="1" si="5"/>
        <v>148.54820912727226</v>
      </c>
      <c r="C110">
        <f t="shared" ca="1" si="6"/>
        <v>1</v>
      </c>
    </row>
    <row r="111" spans="1:3" x14ac:dyDescent="0.2">
      <c r="A111">
        <f t="shared" ca="1" si="4"/>
        <v>0.71267464082389931</v>
      </c>
      <c r="B111">
        <f t="shared" ca="1" si="5"/>
        <v>26.404459961501161</v>
      </c>
      <c r="C111">
        <f t="shared" ca="1" si="6"/>
        <v>0</v>
      </c>
    </row>
    <row r="112" spans="1:3" x14ac:dyDescent="0.2">
      <c r="A112">
        <f t="shared" ca="1" si="4"/>
        <v>9.3179673709704325</v>
      </c>
      <c r="B112">
        <f t="shared" ca="1" si="5"/>
        <v>158.20864258963354</v>
      </c>
      <c r="C112">
        <f t="shared" ca="1" si="6"/>
        <v>0</v>
      </c>
    </row>
    <row r="113" spans="1:3" x14ac:dyDescent="0.2">
      <c r="A113">
        <f t="shared" ca="1" si="4"/>
        <v>5.846002980549927</v>
      </c>
      <c r="B113">
        <f t="shared" ca="1" si="5"/>
        <v>18.877246310555073</v>
      </c>
      <c r="C113">
        <f t="shared" ca="1" si="6"/>
        <v>1</v>
      </c>
    </row>
    <row r="114" spans="1:3" x14ac:dyDescent="0.2">
      <c r="A114">
        <f t="shared" ca="1" si="4"/>
        <v>3.9829148992157282</v>
      </c>
      <c r="B114">
        <f t="shared" ca="1" si="5"/>
        <v>104.11756002829424</v>
      </c>
      <c r="C114">
        <f t="shared" ca="1" si="6"/>
        <v>1</v>
      </c>
    </row>
    <row r="115" spans="1:3" x14ac:dyDescent="0.2">
      <c r="A115">
        <f t="shared" ca="1" si="4"/>
        <v>2.3455507068541381</v>
      </c>
      <c r="B115">
        <f t="shared" ca="1" si="5"/>
        <v>20.642603746014899</v>
      </c>
      <c r="C115">
        <f t="shared" ca="1" si="6"/>
        <v>1</v>
      </c>
    </row>
    <row r="116" spans="1:3" x14ac:dyDescent="0.2">
      <c r="A116">
        <f t="shared" ca="1" si="4"/>
        <v>6.4733367350355433</v>
      </c>
      <c r="B116">
        <f t="shared" ca="1" si="5"/>
        <v>80.414109986061362</v>
      </c>
      <c r="C116">
        <f t="shared" ca="1" si="6"/>
        <v>1</v>
      </c>
    </row>
    <row r="117" spans="1:3" x14ac:dyDescent="0.2">
      <c r="A117">
        <f t="shared" ca="1" si="4"/>
        <v>6.9655044092442342</v>
      </c>
      <c r="B117">
        <f t="shared" ca="1" si="5"/>
        <v>185.90095371962718</v>
      </c>
      <c r="C117">
        <f t="shared" ca="1" si="6"/>
        <v>0</v>
      </c>
    </row>
    <row r="118" spans="1:3" x14ac:dyDescent="0.2">
      <c r="A118">
        <f t="shared" ca="1" si="4"/>
        <v>1.0048787671321602</v>
      </c>
      <c r="B118">
        <f t="shared" ca="1" si="5"/>
        <v>188.90404319822747</v>
      </c>
      <c r="C118">
        <f t="shared" ca="1" si="6"/>
        <v>0</v>
      </c>
    </row>
    <row r="119" spans="1:3" x14ac:dyDescent="0.2">
      <c r="A119">
        <f t="shared" ca="1" si="4"/>
        <v>7.3434772428034423</v>
      </c>
      <c r="B119">
        <f t="shared" ca="1" si="5"/>
        <v>140.95700589848695</v>
      </c>
      <c r="C119">
        <f t="shared" ca="1" si="6"/>
        <v>1</v>
      </c>
    </row>
    <row r="120" spans="1:3" x14ac:dyDescent="0.2">
      <c r="A120">
        <f t="shared" ca="1" si="4"/>
        <v>0.60865092072033944</v>
      </c>
      <c r="B120">
        <f t="shared" ca="1" si="5"/>
        <v>170.36943403783425</v>
      </c>
      <c r="C120">
        <f t="shared" ca="1" si="6"/>
        <v>0</v>
      </c>
    </row>
    <row r="121" spans="1:3" x14ac:dyDescent="0.2">
      <c r="A121">
        <f t="shared" ca="1" si="4"/>
        <v>2.8109501281046692</v>
      </c>
      <c r="B121">
        <f t="shared" ca="1" si="5"/>
        <v>48.835714947223629</v>
      </c>
      <c r="C121">
        <f t="shared" ca="1" si="6"/>
        <v>1</v>
      </c>
    </row>
    <row r="122" spans="1:3" x14ac:dyDescent="0.2">
      <c r="A122">
        <f t="shared" ca="1" si="4"/>
        <v>1.5349379074536118</v>
      </c>
      <c r="B122">
        <f t="shared" ca="1" si="5"/>
        <v>183.18022050761073</v>
      </c>
      <c r="C122">
        <f t="shared" ca="1" si="6"/>
        <v>0</v>
      </c>
    </row>
    <row r="123" spans="1:3" x14ac:dyDescent="0.2">
      <c r="A123">
        <f t="shared" ca="1" si="4"/>
        <v>0.45495503552789418</v>
      </c>
      <c r="B123">
        <f t="shared" ca="1" si="5"/>
        <v>171.61441151262923</v>
      </c>
      <c r="C123">
        <f t="shared" ca="1" si="6"/>
        <v>0</v>
      </c>
    </row>
    <row r="124" spans="1:3" x14ac:dyDescent="0.2">
      <c r="A124">
        <f t="shared" ca="1" si="4"/>
        <v>2.9842051392740441</v>
      </c>
      <c r="B124">
        <f t="shared" ca="1" si="5"/>
        <v>92.446017692902657</v>
      </c>
      <c r="C124">
        <f t="shared" ca="1" si="6"/>
        <v>0</v>
      </c>
    </row>
    <row r="125" spans="1:3" x14ac:dyDescent="0.2">
      <c r="A125">
        <f t="shared" ca="1" si="4"/>
        <v>3.260066965943087</v>
      </c>
      <c r="B125">
        <f t="shared" ca="1" si="5"/>
        <v>20.782089724254526</v>
      </c>
      <c r="C125">
        <f t="shared" ca="1" si="6"/>
        <v>1</v>
      </c>
    </row>
    <row r="126" spans="1:3" x14ac:dyDescent="0.2">
      <c r="A126">
        <f t="shared" ca="1" si="4"/>
        <v>4.0514999844264086</v>
      </c>
      <c r="B126">
        <f t="shared" ca="1" si="5"/>
        <v>197.74415783136436</v>
      </c>
      <c r="C126">
        <f t="shared" ca="1" si="6"/>
        <v>0</v>
      </c>
    </row>
    <row r="127" spans="1:3" x14ac:dyDescent="0.2">
      <c r="A127">
        <f t="shared" ca="1" si="4"/>
        <v>2.7360338520503245</v>
      </c>
      <c r="B127">
        <f t="shared" ca="1" si="5"/>
        <v>146.5143284065222</v>
      </c>
      <c r="C127">
        <f t="shared" ca="1" si="6"/>
        <v>0</v>
      </c>
    </row>
    <row r="128" spans="1:3" x14ac:dyDescent="0.2">
      <c r="A128">
        <f t="shared" ca="1" si="4"/>
        <v>4.2250958543467263</v>
      </c>
      <c r="B128">
        <f t="shared" ca="1" si="5"/>
        <v>153.71051168356337</v>
      </c>
      <c r="C128">
        <f t="shared" ca="1" si="6"/>
        <v>0</v>
      </c>
    </row>
    <row r="129" spans="1:3" x14ac:dyDescent="0.2">
      <c r="A129">
        <f t="shared" ca="1" si="4"/>
        <v>2.2639540982243043</v>
      </c>
      <c r="B129">
        <f t="shared" ca="1" si="5"/>
        <v>97.024005555575371</v>
      </c>
      <c r="C129">
        <f t="shared" ca="1" si="6"/>
        <v>0</v>
      </c>
    </row>
    <row r="130" spans="1:3" x14ac:dyDescent="0.2">
      <c r="A130">
        <f t="shared" ca="1" si="4"/>
        <v>1.8038521759173731</v>
      </c>
      <c r="B130">
        <f t="shared" ca="1" si="5"/>
        <v>167.17676005447368</v>
      </c>
      <c r="C130">
        <f t="shared" ca="1" si="6"/>
        <v>0</v>
      </c>
    </row>
    <row r="131" spans="1:3" x14ac:dyDescent="0.2">
      <c r="A131">
        <f t="shared" ca="1" si="4"/>
        <v>0.98710635218509535</v>
      </c>
      <c r="B131">
        <f t="shared" ca="1" si="5"/>
        <v>171.28849756498846</v>
      </c>
      <c r="C131">
        <f t="shared" ca="1" si="6"/>
        <v>0</v>
      </c>
    </row>
    <row r="132" spans="1:3" x14ac:dyDescent="0.2">
      <c r="A132">
        <f t="shared" ca="1" si="4"/>
        <v>6.6411671359471915</v>
      </c>
      <c r="B132">
        <f t="shared" ca="1" si="5"/>
        <v>45.577343344987575</v>
      </c>
      <c r="C132">
        <f t="shared" ca="1" si="6"/>
        <v>1</v>
      </c>
    </row>
    <row r="133" spans="1:3" x14ac:dyDescent="0.2">
      <c r="A133">
        <f t="shared" ref="A133:A196" ca="1" si="7">RAND()*10</f>
        <v>4.7402666529213011</v>
      </c>
      <c r="B133">
        <f t="shared" ref="B133:B196" ca="1" si="8">RAND()*200</f>
        <v>72.05062337833921</v>
      </c>
      <c r="C133">
        <f t="shared" ref="C133:C196" ca="1" si="9">IF(B133&gt;-A133^3+10*A133^2+5*A133,0,1)</f>
        <v>1</v>
      </c>
    </row>
    <row r="134" spans="1:3" x14ac:dyDescent="0.2">
      <c r="A134">
        <f t="shared" ca="1" si="7"/>
        <v>7.6100427673210627</v>
      </c>
      <c r="B134">
        <f t="shared" ca="1" si="8"/>
        <v>185.74069505354018</v>
      </c>
      <c r="C134">
        <f t="shared" ca="1" si="9"/>
        <v>0</v>
      </c>
    </row>
    <row r="135" spans="1:3" x14ac:dyDescent="0.2">
      <c r="A135">
        <f t="shared" ca="1" si="7"/>
        <v>0.92899039459927057</v>
      </c>
      <c r="B135">
        <f t="shared" ca="1" si="8"/>
        <v>159.74120605002241</v>
      </c>
      <c r="C135">
        <f t="shared" ca="1" si="9"/>
        <v>0</v>
      </c>
    </row>
    <row r="136" spans="1:3" x14ac:dyDescent="0.2">
      <c r="A136">
        <f t="shared" ca="1" si="7"/>
        <v>1.0806837002969127</v>
      </c>
      <c r="B136">
        <f t="shared" ca="1" si="8"/>
        <v>9.7553514610989609</v>
      </c>
      <c r="C136">
        <f t="shared" ca="1" si="9"/>
        <v>1</v>
      </c>
    </row>
    <row r="137" spans="1:3" x14ac:dyDescent="0.2">
      <c r="A137">
        <f t="shared" ca="1" si="7"/>
        <v>9.2497131497272758</v>
      </c>
      <c r="B137">
        <f t="shared" ca="1" si="8"/>
        <v>148.69622030570937</v>
      </c>
      <c r="C137">
        <f t="shared" ca="1" si="9"/>
        <v>0</v>
      </c>
    </row>
    <row r="138" spans="1:3" x14ac:dyDescent="0.2">
      <c r="A138">
        <f t="shared" ca="1" si="7"/>
        <v>9.7432233046921528</v>
      </c>
      <c r="B138">
        <f t="shared" ca="1" si="8"/>
        <v>54.88882087442051</v>
      </c>
      <c r="C138">
        <f t="shared" ca="1" si="9"/>
        <v>1</v>
      </c>
    </row>
    <row r="139" spans="1:3" x14ac:dyDescent="0.2">
      <c r="A139">
        <f t="shared" ca="1" si="7"/>
        <v>3.6647848629537316</v>
      </c>
      <c r="B139">
        <f t="shared" ca="1" si="8"/>
        <v>76.766726144646057</v>
      </c>
      <c r="C139">
        <f t="shared" ca="1" si="9"/>
        <v>1</v>
      </c>
    </row>
    <row r="140" spans="1:3" x14ac:dyDescent="0.2">
      <c r="A140">
        <f t="shared" ca="1" si="7"/>
        <v>1.0400005422767145</v>
      </c>
      <c r="B140">
        <f t="shared" ca="1" si="8"/>
        <v>146.66059094690763</v>
      </c>
      <c r="C140">
        <f t="shared" ca="1" si="9"/>
        <v>0</v>
      </c>
    </row>
    <row r="141" spans="1:3" x14ac:dyDescent="0.2">
      <c r="A141">
        <f t="shared" ca="1" si="7"/>
        <v>7.2574456191906993</v>
      </c>
      <c r="B141">
        <f t="shared" ca="1" si="8"/>
        <v>9.8742141831375854</v>
      </c>
      <c r="C141">
        <f t="shared" ca="1" si="9"/>
        <v>1</v>
      </c>
    </row>
    <row r="142" spans="1:3" x14ac:dyDescent="0.2">
      <c r="A142">
        <f t="shared" ca="1" si="7"/>
        <v>6.2338994211808867</v>
      </c>
      <c r="B142">
        <f t="shared" ca="1" si="8"/>
        <v>86.923667810800637</v>
      </c>
      <c r="C142">
        <f t="shared" ca="1" si="9"/>
        <v>1</v>
      </c>
    </row>
    <row r="143" spans="1:3" x14ac:dyDescent="0.2">
      <c r="A143">
        <f t="shared" ca="1" si="7"/>
        <v>6.8969023333494697</v>
      </c>
      <c r="B143">
        <f t="shared" ca="1" si="8"/>
        <v>170.85552586871515</v>
      </c>
      <c r="C143">
        <f t="shared" ca="1" si="9"/>
        <v>1</v>
      </c>
    </row>
    <row r="144" spans="1:3" x14ac:dyDescent="0.2">
      <c r="A144">
        <f t="shared" ca="1" si="7"/>
        <v>0.65968746673919831</v>
      </c>
      <c r="B144">
        <f t="shared" ca="1" si="8"/>
        <v>21.225867402010088</v>
      </c>
      <c r="C144">
        <f t="shared" ca="1" si="9"/>
        <v>0</v>
      </c>
    </row>
    <row r="145" spans="1:3" x14ac:dyDescent="0.2">
      <c r="A145">
        <f t="shared" ca="1" si="7"/>
        <v>2.3462611183511486</v>
      </c>
      <c r="B145">
        <f t="shared" ca="1" si="8"/>
        <v>117.4462979677203</v>
      </c>
      <c r="C145">
        <f t="shared" ca="1" si="9"/>
        <v>0</v>
      </c>
    </row>
    <row r="146" spans="1:3" x14ac:dyDescent="0.2">
      <c r="A146">
        <f t="shared" ca="1" si="7"/>
        <v>6.2202393784210406</v>
      </c>
      <c r="B146">
        <f t="shared" ca="1" si="8"/>
        <v>68.683939075926176</v>
      </c>
      <c r="C146">
        <f t="shared" ca="1" si="9"/>
        <v>1</v>
      </c>
    </row>
    <row r="147" spans="1:3" x14ac:dyDescent="0.2">
      <c r="A147">
        <f t="shared" ca="1" si="7"/>
        <v>4.5199629332958891</v>
      </c>
      <c r="B147">
        <f t="shared" ca="1" si="8"/>
        <v>7.5631611014003619</v>
      </c>
      <c r="C147">
        <f t="shared" ca="1" si="9"/>
        <v>1</v>
      </c>
    </row>
    <row r="148" spans="1:3" x14ac:dyDescent="0.2">
      <c r="A148">
        <f t="shared" ca="1" si="7"/>
        <v>4.8036796948391682</v>
      </c>
      <c r="B148">
        <f t="shared" ca="1" si="8"/>
        <v>101.48314968155508</v>
      </c>
      <c r="C148">
        <f t="shared" ca="1" si="9"/>
        <v>1</v>
      </c>
    </row>
    <row r="149" spans="1:3" x14ac:dyDescent="0.2">
      <c r="A149">
        <f t="shared" ca="1" si="7"/>
        <v>5.0438089703248643</v>
      </c>
      <c r="B149">
        <f t="shared" ca="1" si="8"/>
        <v>9.0738277752338448</v>
      </c>
      <c r="C149">
        <f t="shared" ca="1" si="9"/>
        <v>1</v>
      </c>
    </row>
    <row r="150" spans="1:3" x14ac:dyDescent="0.2">
      <c r="A150">
        <f t="shared" ca="1" si="7"/>
        <v>2.0974572027072025</v>
      </c>
      <c r="B150">
        <f t="shared" ca="1" si="8"/>
        <v>196.59473254654799</v>
      </c>
      <c r="C150">
        <f t="shared" ca="1" si="9"/>
        <v>0</v>
      </c>
    </row>
    <row r="151" spans="1:3" x14ac:dyDescent="0.2">
      <c r="A151">
        <f t="shared" ca="1" si="7"/>
        <v>5.3000540207749358E-2</v>
      </c>
      <c r="B151">
        <f t="shared" ca="1" si="8"/>
        <v>148.55135386783513</v>
      </c>
      <c r="C151">
        <f t="shared" ca="1" si="9"/>
        <v>0</v>
      </c>
    </row>
    <row r="152" spans="1:3" x14ac:dyDescent="0.2">
      <c r="A152">
        <f t="shared" ca="1" si="7"/>
        <v>7.4317874528619008</v>
      </c>
      <c r="B152">
        <f t="shared" ca="1" si="8"/>
        <v>73.364591303840342</v>
      </c>
      <c r="C152">
        <f t="shared" ca="1" si="9"/>
        <v>1</v>
      </c>
    </row>
    <row r="153" spans="1:3" x14ac:dyDescent="0.2">
      <c r="A153">
        <f t="shared" ca="1" si="7"/>
        <v>3.5493114731164677</v>
      </c>
      <c r="B153">
        <f t="shared" ca="1" si="8"/>
        <v>138.94728986925296</v>
      </c>
      <c r="C153">
        <f t="shared" ca="1" si="9"/>
        <v>0</v>
      </c>
    </row>
    <row r="154" spans="1:3" x14ac:dyDescent="0.2">
      <c r="A154">
        <f t="shared" ca="1" si="7"/>
        <v>1.3357810657794345</v>
      </c>
      <c r="B154">
        <f t="shared" ca="1" si="8"/>
        <v>115.40486233104588</v>
      </c>
      <c r="C154">
        <f t="shared" ca="1" si="9"/>
        <v>0</v>
      </c>
    </row>
    <row r="155" spans="1:3" x14ac:dyDescent="0.2">
      <c r="A155">
        <f t="shared" ca="1" si="7"/>
        <v>3.039829235822201</v>
      </c>
      <c r="B155">
        <f t="shared" ca="1" si="8"/>
        <v>88.762021214355769</v>
      </c>
      <c r="C155">
        <f t="shared" ca="1" si="9"/>
        <v>0</v>
      </c>
    </row>
    <row r="156" spans="1:3" x14ac:dyDescent="0.2">
      <c r="A156">
        <f t="shared" ca="1" si="7"/>
        <v>3.5727655783231338</v>
      </c>
      <c r="B156">
        <f t="shared" ca="1" si="8"/>
        <v>125.70047305283406</v>
      </c>
      <c r="C156">
        <f t="shared" ca="1" si="9"/>
        <v>0</v>
      </c>
    </row>
    <row r="157" spans="1:3" x14ac:dyDescent="0.2">
      <c r="A157">
        <f t="shared" ca="1" si="7"/>
        <v>9.7731238114908994</v>
      </c>
      <c r="B157">
        <f t="shared" ca="1" si="8"/>
        <v>95.119500367140233</v>
      </c>
      <c r="C157">
        <f t="shared" ca="1" si="9"/>
        <v>0</v>
      </c>
    </row>
    <row r="158" spans="1:3" x14ac:dyDescent="0.2">
      <c r="A158">
        <f t="shared" ca="1" si="7"/>
        <v>0.52535495087122852</v>
      </c>
      <c r="B158">
        <f t="shared" ca="1" si="8"/>
        <v>107.76835603803914</v>
      </c>
      <c r="C158">
        <f t="shared" ca="1" si="9"/>
        <v>0</v>
      </c>
    </row>
    <row r="159" spans="1:3" x14ac:dyDescent="0.2">
      <c r="A159">
        <f t="shared" ca="1" si="7"/>
        <v>6.3425553496184186</v>
      </c>
      <c r="B159">
        <f t="shared" ca="1" si="8"/>
        <v>142.46743705430427</v>
      </c>
      <c r="C159">
        <f t="shared" ca="1" si="9"/>
        <v>1</v>
      </c>
    </row>
    <row r="160" spans="1:3" x14ac:dyDescent="0.2">
      <c r="A160">
        <f t="shared" ca="1" si="7"/>
        <v>3.105378410493226</v>
      </c>
      <c r="B160">
        <f t="shared" ca="1" si="8"/>
        <v>120.57818257160784</v>
      </c>
      <c r="C160">
        <f t="shared" ca="1" si="9"/>
        <v>0</v>
      </c>
    </row>
    <row r="161" spans="1:3" x14ac:dyDescent="0.2">
      <c r="A161">
        <f t="shared" ca="1" si="7"/>
        <v>9.6538696843388845</v>
      </c>
      <c r="B161">
        <f t="shared" ca="1" si="8"/>
        <v>29.885662144128801</v>
      </c>
      <c r="C161">
        <f t="shared" ca="1" si="9"/>
        <v>1</v>
      </c>
    </row>
    <row r="162" spans="1:3" x14ac:dyDescent="0.2">
      <c r="A162">
        <f t="shared" ca="1" si="7"/>
        <v>3.8171693419637744</v>
      </c>
      <c r="B162">
        <f t="shared" ca="1" si="8"/>
        <v>111.58662854623742</v>
      </c>
      <c r="C162">
        <f t="shared" ca="1" si="9"/>
        <v>0</v>
      </c>
    </row>
    <row r="163" spans="1:3" x14ac:dyDescent="0.2">
      <c r="A163">
        <f t="shared" ca="1" si="7"/>
        <v>8.2388413037624186</v>
      </c>
      <c r="B163">
        <f t="shared" ca="1" si="8"/>
        <v>62.144554559727851</v>
      </c>
      <c r="C163">
        <f t="shared" ca="1" si="9"/>
        <v>1</v>
      </c>
    </row>
    <row r="164" spans="1:3" x14ac:dyDescent="0.2">
      <c r="A164">
        <f t="shared" ca="1" si="7"/>
        <v>8.3534800055707077</v>
      </c>
      <c r="B164">
        <f t="shared" ca="1" si="8"/>
        <v>78.139695556001755</v>
      </c>
      <c r="C164">
        <f t="shared" ca="1" si="9"/>
        <v>1</v>
      </c>
    </row>
    <row r="165" spans="1:3" x14ac:dyDescent="0.2">
      <c r="A165">
        <f t="shared" ca="1" si="7"/>
        <v>7.3483719633757598</v>
      </c>
      <c r="B165">
        <f t="shared" ca="1" si="8"/>
        <v>190.80433707939176</v>
      </c>
      <c r="C165">
        <f t="shared" ca="1" si="9"/>
        <v>0</v>
      </c>
    </row>
    <row r="166" spans="1:3" x14ac:dyDescent="0.2">
      <c r="A166">
        <f t="shared" ca="1" si="7"/>
        <v>9.9944887453286793</v>
      </c>
      <c r="B166">
        <f t="shared" ca="1" si="8"/>
        <v>159.7141397542606</v>
      </c>
      <c r="C166">
        <f t="shared" ca="1" si="9"/>
        <v>0</v>
      </c>
    </row>
    <row r="167" spans="1:3" x14ac:dyDescent="0.2">
      <c r="A167">
        <f t="shared" ca="1" si="7"/>
        <v>5.0277570757979397</v>
      </c>
      <c r="B167">
        <f t="shared" ca="1" si="8"/>
        <v>87.912539347953626</v>
      </c>
      <c r="C167">
        <f t="shared" ca="1" si="9"/>
        <v>1</v>
      </c>
    </row>
    <row r="168" spans="1:3" x14ac:dyDescent="0.2">
      <c r="A168">
        <f t="shared" ca="1" si="7"/>
        <v>3.1269376014510031</v>
      </c>
      <c r="B168">
        <f t="shared" ca="1" si="8"/>
        <v>181.35497137599802</v>
      </c>
      <c r="C168">
        <f t="shared" ca="1" si="9"/>
        <v>0</v>
      </c>
    </row>
    <row r="169" spans="1:3" x14ac:dyDescent="0.2">
      <c r="A169">
        <f t="shared" ca="1" si="7"/>
        <v>4.4513508252571192</v>
      </c>
      <c r="B169">
        <f t="shared" ca="1" si="8"/>
        <v>22.286984155669408</v>
      </c>
      <c r="C169">
        <f t="shared" ca="1" si="9"/>
        <v>1</v>
      </c>
    </row>
    <row r="170" spans="1:3" x14ac:dyDescent="0.2">
      <c r="A170">
        <f t="shared" ca="1" si="7"/>
        <v>7.9804652806287146</v>
      </c>
      <c r="B170">
        <f t="shared" ca="1" si="8"/>
        <v>191.94426185533496</v>
      </c>
      <c r="C170">
        <f t="shared" ca="1" si="9"/>
        <v>0</v>
      </c>
    </row>
    <row r="171" spans="1:3" x14ac:dyDescent="0.2">
      <c r="A171">
        <f t="shared" ca="1" si="7"/>
        <v>5.0920255618094146</v>
      </c>
      <c r="B171">
        <f t="shared" ca="1" si="8"/>
        <v>197.6912236132371</v>
      </c>
      <c r="C171">
        <f t="shared" ca="1" si="9"/>
        <v>0</v>
      </c>
    </row>
    <row r="172" spans="1:3" x14ac:dyDescent="0.2">
      <c r="A172">
        <f t="shared" ca="1" si="7"/>
        <v>6.3044300063167933</v>
      </c>
      <c r="B172">
        <f t="shared" ca="1" si="8"/>
        <v>166.50925335923469</v>
      </c>
      <c r="C172">
        <f t="shared" ca="1" si="9"/>
        <v>1</v>
      </c>
    </row>
    <row r="173" spans="1:3" x14ac:dyDescent="0.2">
      <c r="A173">
        <f t="shared" ca="1" si="7"/>
        <v>5.445113334573418</v>
      </c>
      <c r="B173">
        <f t="shared" ca="1" si="8"/>
        <v>43.429534009725757</v>
      </c>
      <c r="C173">
        <f t="shared" ca="1" si="9"/>
        <v>1</v>
      </c>
    </row>
    <row r="174" spans="1:3" x14ac:dyDescent="0.2">
      <c r="A174">
        <f t="shared" ca="1" si="7"/>
        <v>7.6035314150477049</v>
      </c>
      <c r="B174">
        <f t="shared" ca="1" si="8"/>
        <v>7.6220310393951829</v>
      </c>
      <c r="C174">
        <f t="shared" ca="1" si="9"/>
        <v>1</v>
      </c>
    </row>
    <row r="175" spans="1:3" x14ac:dyDescent="0.2">
      <c r="A175">
        <f t="shared" ca="1" si="7"/>
        <v>1.9062861329377578</v>
      </c>
      <c r="B175">
        <f t="shared" ca="1" si="8"/>
        <v>35.545763531101457</v>
      </c>
      <c r="C175">
        <f t="shared" ca="1" si="9"/>
        <v>1</v>
      </c>
    </row>
    <row r="176" spans="1:3" x14ac:dyDescent="0.2">
      <c r="A176">
        <f t="shared" ca="1" si="7"/>
        <v>1.6736127914679533</v>
      </c>
      <c r="B176">
        <f t="shared" ca="1" si="8"/>
        <v>181.44140946238966</v>
      </c>
      <c r="C176">
        <f t="shared" ca="1" si="9"/>
        <v>0</v>
      </c>
    </row>
    <row r="177" spans="1:3" x14ac:dyDescent="0.2">
      <c r="A177">
        <f t="shared" ca="1" si="7"/>
        <v>2.3162087438140153</v>
      </c>
      <c r="B177">
        <f t="shared" ca="1" si="8"/>
        <v>58.650392056135559</v>
      </c>
      <c r="C177">
        <f t="shared" ca="1" si="9"/>
        <v>0</v>
      </c>
    </row>
    <row r="178" spans="1:3" x14ac:dyDescent="0.2">
      <c r="A178">
        <f t="shared" ca="1" si="7"/>
        <v>2.552843587610325</v>
      </c>
      <c r="B178">
        <f t="shared" ca="1" si="8"/>
        <v>98.503777252815965</v>
      </c>
      <c r="C178">
        <f t="shared" ca="1" si="9"/>
        <v>0</v>
      </c>
    </row>
    <row r="179" spans="1:3" x14ac:dyDescent="0.2">
      <c r="A179">
        <f t="shared" ca="1" si="7"/>
        <v>5.5993377918019185</v>
      </c>
      <c r="B179">
        <f t="shared" ca="1" si="8"/>
        <v>117.92040779954567</v>
      </c>
      <c r="C179">
        <f t="shared" ca="1" si="9"/>
        <v>1</v>
      </c>
    </row>
    <row r="180" spans="1:3" x14ac:dyDescent="0.2">
      <c r="A180">
        <f t="shared" ca="1" si="7"/>
        <v>1.0409513687897942</v>
      </c>
      <c r="B180">
        <f t="shared" ca="1" si="8"/>
        <v>129.34793042285577</v>
      </c>
      <c r="C180">
        <f t="shared" ca="1" si="9"/>
        <v>0</v>
      </c>
    </row>
    <row r="181" spans="1:3" x14ac:dyDescent="0.2">
      <c r="A181">
        <f t="shared" ca="1" si="7"/>
        <v>6.1065982788380282</v>
      </c>
      <c r="B181">
        <f t="shared" ca="1" si="8"/>
        <v>111.2345166860877</v>
      </c>
      <c r="C181">
        <f t="shared" ca="1" si="9"/>
        <v>1</v>
      </c>
    </row>
    <row r="182" spans="1:3" x14ac:dyDescent="0.2">
      <c r="A182">
        <f t="shared" ca="1" si="7"/>
        <v>7.0929872201427333</v>
      </c>
      <c r="B182">
        <f t="shared" ca="1" si="8"/>
        <v>23.777569981974999</v>
      </c>
      <c r="C182">
        <f t="shared" ca="1" si="9"/>
        <v>1</v>
      </c>
    </row>
    <row r="183" spans="1:3" x14ac:dyDescent="0.2">
      <c r="A183">
        <f t="shared" ca="1" si="7"/>
        <v>5.9498220404176045</v>
      </c>
      <c r="B183">
        <f t="shared" ca="1" si="8"/>
        <v>42.794024548555164</v>
      </c>
      <c r="C183">
        <f t="shared" ca="1" si="9"/>
        <v>1</v>
      </c>
    </row>
    <row r="184" spans="1:3" x14ac:dyDescent="0.2">
      <c r="A184">
        <f t="shared" ca="1" si="7"/>
        <v>2.1341725206246043</v>
      </c>
      <c r="B184">
        <f t="shared" ca="1" si="8"/>
        <v>74.836401274313616</v>
      </c>
      <c r="C184">
        <f t="shared" ca="1" si="9"/>
        <v>0</v>
      </c>
    </row>
    <row r="185" spans="1:3" x14ac:dyDescent="0.2">
      <c r="A185">
        <f t="shared" ca="1" si="7"/>
        <v>9.7484792340865507</v>
      </c>
      <c r="B185">
        <f t="shared" ca="1" si="8"/>
        <v>198.997009356348</v>
      </c>
      <c r="C185">
        <f t="shared" ca="1" si="9"/>
        <v>0</v>
      </c>
    </row>
    <row r="186" spans="1:3" x14ac:dyDescent="0.2">
      <c r="A186">
        <f t="shared" ca="1" si="7"/>
        <v>0.53126806574387508</v>
      </c>
      <c r="B186">
        <f t="shared" ca="1" si="8"/>
        <v>7.9434909625548666</v>
      </c>
      <c r="C186">
        <f t="shared" ca="1" si="9"/>
        <v>0</v>
      </c>
    </row>
    <row r="187" spans="1:3" x14ac:dyDescent="0.2">
      <c r="A187">
        <f t="shared" ca="1" si="7"/>
        <v>5.2854830458026107</v>
      </c>
      <c r="B187">
        <f t="shared" ca="1" si="8"/>
        <v>93.617160599015321</v>
      </c>
      <c r="C187">
        <f t="shared" ca="1" si="9"/>
        <v>1</v>
      </c>
    </row>
    <row r="188" spans="1:3" x14ac:dyDescent="0.2">
      <c r="A188">
        <f t="shared" ca="1" si="7"/>
        <v>7.9801620074645783</v>
      </c>
      <c r="B188">
        <f t="shared" ca="1" si="8"/>
        <v>112.39822250701512</v>
      </c>
      <c r="C188">
        <f t="shared" ca="1" si="9"/>
        <v>1</v>
      </c>
    </row>
    <row r="189" spans="1:3" x14ac:dyDescent="0.2">
      <c r="A189">
        <f t="shared" ca="1" si="7"/>
        <v>3.9429971186478827</v>
      </c>
      <c r="B189">
        <f t="shared" ca="1" si="8"/>
        <v>164.46355537431813</v>
      </c>
      <c r="C189">
        <f t="shared" ca="1" si="9"/>
        <v>0</v>
      </c>
    </row>
    <row r="190" spans="1:3" x14ac:dyDescent="0.2">
      <c r="A190">
        <f t="shared" ca="1" si="7"/>
        <v>4.9542551185132719</v>
      </c>
      <c r="B190">
        <f t="shared" ca="1" si="8"/>
        <v>196.68088358001151</v>
      </c>
      <c r="C190">
        <f t="shared" ca="1" si="9"/>
        <v>0</v>
      </c>
    </row>
    <row r="191" spans="1:3" x14ac:dyDescent="0.2">
      <c r="A191">
        <f t="shared" ca="1" si="7"/>
        <v>5.5969251922386576</v>
      </c>
      <c r="B191">
        <f t="shared" ca="1" si="8"/>
        <v>79.797802204346794</v>
      </c>
      <c r="C191">
        <f t="shared" ca="1" si="9"/>
        <v>1</v>
      </c>
    </row>
    <row r="192" spans="1:3" x14ac:dyDescent="0.2">
      <c r="A192">
        <f t="shared" ca="1" si="7"/>
        <v>4.5055045874118802</v>
      </c>
      <c r="B192">
        <f t="shared" ca="1" si="8"/>
        <v>61.737907984580545</v>
      </c>
      <c r="C192">
        <f t="shared" ca="1" si="9"/>
        <v>1</v>
      </c>
    </row>
    <row r="193" spans="1:3" x14ac:dyDescent="0.2">
      <c r="A193">
        <f t="shared" ca="1" si="7"/>
        <v>7.8233267882788882</v>
      </c>
      <c r="B193">
        <f t="shared" ca="1" si="8"/>
        <v>100.0247058378834</v>
      </c>
      <c r="C193">
        <f t="shared" ca="1" si="9"/>
        <v>1</v>
      </c>
    </row>
    <row r="194" spans="1:3" x14ac:dyDescent="0.2">
      <c r="A194">
        <f t="shared" ca="1" si="7"/>
        <v>9.9801002431611234</v>
      </c>
      <c r="B194">
        <f t="shared" ca="1" si="8"/>
        <v>121.92568947811337</v>
      </c>
      <c r="C194">
        <f t="shared" ca="1" si="9"/>
        <v>0</v>
      </c>
    </row>
    <row r="195" spans="1:3" x14ac:dyDescent="0.2">
      <c r="A195">
        <f t="shared" ca="1" si="7"/>
        <v>5.694024442462565</v>
      </c>
      <c r="B195">
        <f t="shared" ca="1" si="8"/>
        <v>45.256879802951389</v>
      </c>
      <c r="C195">
        <f t="shared" ca="1" si="9"/>
        <v>1</v>
      </c>
    </row>
    <row r="196" spans="1:3" x14ac:dyDescent="0.2">
      <c r="A196">
        <f t="shared" ca="1" si="7"/>
        <v>6.7575065674375514</v>
      </c>
      <c r="B196">
        <f t="shared" ca="1" si="8"/>
        <v>38.466929455631039</v>
      </c>
      <c r="C196">
        <f t="shared" ca="1" si="9"/>
        <v>1</v>
      </c>
    </row>
    <row r="197" spans="1:3" x14ac:dyDescent="0.2">
      <c r="A197">
        <f t="shared" ref="A197:A260" ca="1" si="10">RAND()*10</f>
        <v>7.5439006052977415</v>
      </c>
      <c r="B197">
        <f t="shared" ref="B197:B260" ca="1" si="11">RAND()*200</f>
        <v>71.375778868699413</v>
      </c>
      <c r="C197">
        <f t="shared" ref="C197:C260" ca="1" si="12">IF(B197&gt;-A197^3+10*A197^2+5*A197,0,1)</f>
        <v>1</v>
      </c>
    </row>
    <row r="198" spans="1:3" x14ac:dyDescent="0.2">
      <c r="A198">
        <f t="shared" ca="1" si="10"/>
        <v>1.108306861828231</v>
      </c>
      <c r="B198">
        <f t="shared" ca="1" si="11"/>
        <v>61.987181077334583</v>
      </c>
      <c r="C198">
        <f t="shared" ca="1" si="12"/>
        <v>0</v>
      </c>
    </row>
    <row r="199" spans="1:3" x14ac:dyDescent="0.2">
      <c r="A199">
        <f t="shared" ca="1" si="10"/>
        <v>8.1252642319351551</v>
      </c>
      <c r="B199">
        <f t="shared" ca="1" si="11"/>
        <v>8.1333550835626554</v>
      </c>
      <c r="C199">
        <f t="shared" ca="1" si="12"/>
        <v>1</v>
      </c>
    </row>
    <row r="200" spans="1:3" x14ac:dyDescent="0.2">
      <c r="A200">
        <f t="shared" ca="1" si="10"/>
        <v>7.6432274307741652</v>
      </c>
      <c r="B200">
        <f t="shared" ca="1" si="11"/>
        <v>76.978522891326875</v>
      </c>
      <c r="C200">
        <f t="shared" ca="1" si="12"/>
        <v>1</v>
      </c>
    </row>
    <row r="201" spans="1:3" x14ac:dyDescent="0.2">
      <c r="A201">
        <f t="shared" ca="1" si="10"/>
        <v>8.1956485229083587</v>
      </c>
      <c r="B201">
        <f t="shared" ca="1" si="11"/>
        <v>195.83514259575014</v>
      </c>
      <c r="C201">
        <f t="shared" ca="1" si="12"/>
        <v>0</v>
      </c>
    </row>
    <row r="202" spans="1:3" x14ac:dyDescent="0.2">
      <c r="A202">
        <f t="shared" ca="1" si="10"/>
        <v>4.0590062405187952</v>
      </c>
      <c r="B202">
        <f t="shared" ca="1" si="11"/>
        <v>136.50665072524149</v>
      </c>
      <c r="C202">
        <f t="shared" ca="1" si="12"/>
        <v>0</v>
      </c>
    </row>
    <row r="203" spans="1:3" x14ac:dyDescent="0.2">
      <c r="A203">
        <f t="shared" ca="1" si="10"/>
        <v>0.9923902662663342</v>
      </c>
      <c r="B203">
        <f t="shared" ca="1" si="11"/>
        <v>179.48762869703668</v>
      </c>
      <c r="C203">
        <f t="shared" ca="1" si="12"/>
        <v>0</v>
      </c>
    </row>
    <row r="204" spans="1:3" x14ac:dyDescent="0.2">
      <c r="A204">
        <f t="shared" ca="1" si="10"/>
        <v>8.2537597563834133</v>
      </c>
      <c r="B204">
        <f t="shared" ca="1" si="11"/>
        <v>80.043525296552104</v>
      </c>
      <c r="C204">
        <f t="shared" ca="1" si="12"/>
        <v>1</v>
      </c>
    </row>
    <row r="205" spans="1:3" x14ac:dyDescent="0.2">
      <c r="A205">
        <f t="shared" ca="1" si="10"/>
        <v>6.7989749099961667</v>
      </c>
      <c r="B205">
        <f t="shared" ca="1" si="11"/>
        <v>44.550202176591846</v>
      </c>
      <c r="C205">
        <f t="shared" ca="1" si="12"/>
        <v>1</v>
      </c>
    </row>
    <row r="206" spans="1:3" x14ac:dyDescent="0.2">
      <c r="A206">
        <f t="shared" ca="1" si="10"/>
        <v>7.4665057198161513</v>
      </c>
      <c r="B206">
        <f t="shared" ca="1" si="11"/>
        <v>60.292261849046213</v>
      </c>
      <c r="C206">
        <f t="shared" ca="1" si="12"/>
        <v>1</v>
      </c>
    </row>
    <row r="207" spans="1:3" x14ac:dyDescent="0.2">
      <c r="A207">
        <f t="shared" ca="1" si="10"/>
        <v>3.6443212972526426</v>
      </c>
      <c r="B207">
        <f t="shared" ca="1" si="11"/>
        <v>80.459486759561869</v>
      </c>
      <c r="C207">
        <f t="shared" ca="1" si="12"/>
        <v>1</v>
      </c>
    </row>
    <row r="208" spans="1:3" x14ac:dyDescent="0.2">
      <c r="A208">
        <f t="shared" ca="1" si="10"/>
        <v>5.5226581758977957</v>
      </c>
      <c r="B208">
        <f t="shared" ca="1" si="11"/>
        <v>70.314014591227121</v>
      </c>
      <c r="C208">
        <f t="shared" ca="1" si="12"/>
        <v>1</v>
      </c>
    </row>
    <row r="209" spans="1:3" x14ac:dyDescent="0.2">
      <c r="A209">
        <f t="shared" ca="1" si="10"/>
        <v>7.0356221832140884</v>
      </c>
      <c r="B209">
        <f t="shared" ca="1" si="11"/>
        <v>134.00785305540742</v>
      </c>
      <c r="C209">
        <f t="shared" ca="1" si="12"/>
        <v>1</v>
      </c>
    </row>
    <row r="210" spans="1:3" x14ac:dyDescent="0.2">
      <c r="A210">
        <f t="shared" ca="1" si="10"/>
        <v>7.2200610525956073</v>
      </c>
      <c r="B210">
        <f t="shared" ca="1" si="11"/>
        <v>126.61814172049668</v>
      </c>
      <c r="C210">
        <f t="shared" ca="1" si="12"/>
        <v>1</v>
      </c>
    </row>
    <row r="211" spans="1:3" x14ac:dyDescent="0.2">
      <c r="A211">
        <f t="shared" ca="1" si="10"/>
        <v>8.8208305639219891</v>
      </c>
      <c r="B211">
        <f t="shared" ca="1" si="11"/>
        <v>179.08435350271361</v>
      </c>
      <c r="C211">
        <f t="shared" ca="1" si="12"/>
        <v>0</v>
      </c>
    </row>
    <row r="212" spans="1:3" x14ac:dyDescent="0.2">
      <c r="A212">
        <f t="shared" ca="1" si="10"/>
        <v>4.5783669064895118</v>
      </c>
      <c r="B212">
        <f t="shared" ca="1" si="11"/>
        <v>73.90585888650017</v>
      </c>
      <c r="C212">
        <f t="shared" ca="1" si="12"/>
        <v>1</v>
      </c>
    </row>
    <row r="213" spans="1:3" x14ac:dyDescent="0.2">
      <c r="A213">
        <f t="shared" ca="1" si="10"/>
        <v>4.7724906508699281</v>
      </c>
      <c r="B213">
        <f t="shared" ca="1" si="11"/>
        <v>71.770235665943233</v>
      </c>
      <c r="C213">
        <f t="shared" ca="1" si="12"/>
        <v>1</v>
      </c>
    </row>
    <row r="214" spans="1:3" x14ac:dyDescent="0.2">
      <c r="A214">
        <f t="shared" ca="1" si="10"/>
        <v>7.5165364145962688</v>
      </c>
      <c r="B214">
        <f t="shared" ca="1" si="11"/>
        <v>82.943881075825573</v>
      </c>
      <c r="C214">
        <f t="shared" ca="1" si="12"/>
        <v>1</v>
      </c>
    </row>
    <row r="215" spans="1:3" x14ac:dyDescent="0.2">
      <c r="A215">
        <f t="shared" ca="1" si="10"/>
        <v>5.5408338894469242</v>
      </c>
      <c r="B215">
        <f t="shared" ca="1" si="11"/>
        <v>23.945846818010263</v>
      </c>
      <c r="C215">
        <f t="shared" ca="1" si="12"/>
        <v>1</v>
      </c>
    </row>
    <row r="216" spans="1:3" x14ac:dyDescent="0.2">
      <c r="A216">
        <f t="shared" ca="1" si="10"/>
        <v>8.3119584193090859</v>
      </c>
      <c r="B216">
        <f t="shared" ca="1" si="11"/>
        <v>87.267575975698691</v>
      </c>
      <c r="C216">
        <f t="shared" ca="1" si="12"/>
        <v>1</v>
      </c>
    </row>
    <row r="217" spans="1:3" x14ac:dyDescent="0.2">
      <c r="A217">
        <f t="shared" ca="1" si="10"/>
        <v>6.7633363696323325</v>
      </c>
      <c r="B217">
        <f t="shared" ca="1" si="11"/>
        <v>13.450883951514481</v>
      </c>
      <c r="C217">
        <f t="shared" ca="1" si="12"/>
        <v>1</v>
      </c>
    </row>
    <row r="218" spans="1:3" x14ac:dyDescent="0.2">
      <c r="A218">
        <f t="shared" ca="1" si="10"/>
        <v>2.2581478536627007</v>
      </c>
      <c r="B218">
        <f t="shared" ca="1" si="11"/>
        <v>166.0029045340159</v>
      </c>
      <c r="C218">
        <f t="shared" ca="1" si="12"/>
        <v>0</v>
      </c>
    </row>
    <row r="219" spans="1:3" x14ac:dyDescent="0.2">
      <c r="A219">
        <f t="shared" ca="1" si="10"/>
        <v>5.8349509235857013</v>
      </c>
      <c r="B219">
        <f t="shared" ca="1" si="11"/>
        <v>44.002523244255222</v>
      </c>
      <c r="C219">
        <f t="shared" ca="1" si="12"/>
        <v>1</v>
      </c>
    </row>
    <row r="220" spans="1:3" x14ac:dyDescent="0.2">
      <c r="A220">
        <f t="shared" ca="1" si="10"/>
        <v>7.6059608868082691</v>
      </c>
      <c r="B220">
        <f t="shared" ca="1" si="11"/>
        <v>22.613809672368255</v>
      </c>
      <c r="C220">
        <f t="shared" ca="1" si="12"/>
        <v>1</v>
      </c>
    </row>
    <row r="221" spans="1:3" x14ac:dyDescent="0.2">
      <c r="A221">
        <f t="shared" ca="1" si="10"/>
        <v>3.1095835981199715</v>
      </c>
      <c r="B221">
        <f t="shared" ca="1" si="11"/>
        <v>7.398590547120798</v>
      </c>
      <c r="C221">
        <f t="shared" ca="1" si="12"/>
        <v>1</v>
      </c>
    </row>
    <row r="222" spans="1:3" x14ac:dyDescent="0.2">
      <c r="A222">
        <f t="shared" ca="1" si="10"/>
        <v>5.8179671008999794</v>
      </c>
      <c r="B222">
        <f t="shared" ca="1" si="11"/>
        <v>19.088947764614517</v>
      </c>
      <c r="C222">
        <f t="shared" ca="1" si="12"/>
        <v>1</v>
      </c>
    </row>
    <row r="223" spans="1:3" x14ac:dyDescent="0.2">
      <c r="A223">
        <f t="shared" ca="1" si="10"/>
        <v>4.8393055700715841</v>
      </c>
      <c r="B223">
        <f t="shared" ca="1" si="11"/>
        <v>185.37474798078875</v>
      </c>
      <c r="C223">
        <f t="shared" ca="1" si="12"/>
        <v>0</v>
      </c>
    </row>
    <row r="224" spans="1:3" x14ac:dyDescent="0.2">
      <c r="A224">
        <f t="shared" ca="1" si="10"/>
        <v>3.7377263919851234</v>
      </c>
      <c r="B224">
        <f t="shared" ca="1" si="11"/>
        <v>150.9010556357845</v>
      </c>
      <c r="C224">
        <f t="shared" ca="1" si="12"/>
        <v>0</v>
      </c>
    </row>
    <row r="225" spans="1:3" x14ac:dyDescent="0.2">
      <c r="A225">
        <f t="shared" ca="1" si="10"/>
        <v>8.4906190480933699</v>
      </c>
      <c r="B225">
        <f t="shared" ca="1" si="11"/>
        <v>194.56252857394898</v>
      </c>
      <c r="C225">
        <f t="shared" ca="1" si="12"/>
        <v>0</v>
      </c>
    </row>
    <row r="226" spans="1:3" x14ac:dyDescent="0.2">
      <c r="A226">
        <f t="shared" ca="1" si="10"/>
        <v>9.1551427721073821</v>
      </c>
      <c r="B226">
        <f t="shared" ca="1" si="11"/>
        <v>137.47632632806295</v>
      </c>
      <c r="C226">
        <f t="shared" ca="1" si="12"/>
        <v>0</v>
      </c>
    </row>
    <row r="227" spans="1:3" x14ac:dyDescent="0.2">
      <c r="A227">
        <f t="shared" ca="1" si="10"/>
        <v>8.3047917171635994</v>
      </c>
      <c r="B227">
        <f t="shared" ca="1" si="11"/>
        <v>113.94888620708589</v>
      </c>
      <c r="C227">
        <f t="shared" ca="1" si="12"/>
        <v>1</v>
      </c>
    </row>
    <row r="228" spans="1:3" x14ac:dyDescent="0.2">
      <c r="A228">
        <f t="shared" ca="1" si="10"/>
        <v>2.7978733470570685</v>
      </c>
      <c r="B228">
        <f t="shared" ca="1" si="11"/>
        <v>54.899091996676397</v>
      </c>
      <c r="C228">
        <f t="shared" ca="1" si="12"/>
        <v>1</v>
      </c>
    </row>
    <row r="229" spans="1:3" x14ac:dyDescent="0.2">
      <c r="A229">
        <f t="shared" ca="1" si="10"/>
        <v>1.5122005595170385</v>
      </c>
      <c r="B229">
        <f t="shared" ca="1" si="11"/>
        <v>145.95117695567833</v>
      </c>
      <c r="C229">
        <f t="shared" ca="1" si="12"/>
        <v>0</v>
      </c>
    </row>
    <row r="230" spans="1:3" x14ac:dyDescent="0.2">
      <c r="A230">
        <f t="shared" ca="1" si="10"/>
        <v>6.5378110527952078</v>
      </c>
      <c r="B230">
        <f t="shared" ca="1" si="11"/>
        <v>177.9246548058241</v>
      </c>
      <c r="C230">
        <f t="shared" ca="1" si="12"/>
        <v>1</v>
      </c>
    </row>
    <row r="231" spans="1:3" x14ac:dyDescent="0.2">
      <c r="A231">
        <f t="shared" ca="1" si="10"/>
        <v>3.9727632834710591</v>
      </c>
      <c r="B231">
        <f t="shared" ca="1" si="11"/>
        <v>105.06273832704898</v>
      </c>
      <c r="C231">
        <f t="shared" ca="1" si="12"/>
        <v>1</v>
      </c>
    </row>
    <row r="232" spans="1:3" x14ac:dyDescent="0.2">
      <c r="A232">
        <f t="shared" ca="1" si="10"/>
        <v>7.9513382062736904</v>
      </c>
      <c r="B232">
        <f t="shared" ca="1" si="11"/>
        <v>125.73553520994768</v>
      </c>
      <c r="C232">
        <f t="shared" ca="1" si="12"/>
        <v>1</v>
      </c>
    </row>
    <row r="233" spans="1:3" x14ac:dyDescent="0.2">
      <c r="A233">
        <f t="shared" ca="1" si="10"/>
        <v>9.396882908086905</v>
      </c>
      <c r="B233">
        <f t="shared" ca="1" si="11"/>
        <v>102.22531453453381</v>
      </c>
      <c r="C233">
        <f t="shared" ca="1" si="12"/>
        <v>0</v>
      </c>
    </row>
    <row r="234" spans="1:3" x14ac:dyDescent="0.2">
      <c r="A234">
        <f t="shared" ca="1" si="10"/>
        <v>4.6295422149432328</v>
      </c>
      <c r="B234">
        <f t="shared" ca="1" si="11"/>
        <v>146.86936614417664</v>
      </c>
      <c r="C234">
        <f t="shared" ca="1" si="12"/>
        <v>0</v>
      </c>
    </row>
    <row r="235" spans="1:3" x14ac:dyDescent="0.2">
      <c r="A235">
        <f t="shared" ca="1" si="10"/>
        <v>8.548537092404878</v>
      </c>
      <c r="B235">
        <f t="shared" ca="1" si="11"/>
        <v>191.90828930536611</v>
      </c>
      <c r="C235">
        <f t="shared" ca="1" si="12"/>
        <v>0</v>
      </c>
    </row>
    <row r="236" spans="1:3" x14ac:dyDescent="0.2">
      <c r="A236">
        <f t="shared" ca="1" si="10"/>
        <v>7.1256739466030306</v>
      </c>
      <c r="B236">
        <f t="shared" ca="1" si="11"/>
        <v>20.957465349308958</v>
      </c>
      <c r="C236">
        <f t="shared" ca="1" si="12"/>
        <v>1</v>
      </c>
    </row>
    <row r="237" spans="1:3" x14ac:dyDescent="0.2">
      <c r="A237">
        <f t="shared" ca="1" si="10"/>
        <v>4.7431265856342542</v>
      </c>
      <c r="B237">
        <f t="shared" ca="1" si="11"/>
        <v>147.51693592839473</v>
      </c>
      <c r="C237">
        <f t="shared" ca="1" si="12"/>
        <v>0</v>
      </c>
    </row>
    <row r="238" spans="1:3" x14ac:dyDescent="0.2">
      <c r="A238">
        <f t="shared" ca="1" si="10"/>
        <v>2.2152616072683475</v>
      </c>
      <c r="B238">
        <f t="shared" ca="1" si="11"/>
        <v>30.408104866480755</v>
      </c>
      <c r="C238">
        <f t="shared" ca="1" si="12"/>
        <v>1</v>
      </c>
    </row>
    <row r="239" spans="1:3" x14ac:dyDescent="0.2">
      <c r="A239">
        <f t="shared" ca="1" si="10"/>
        <v>4.261144100436506</v>
      </c>
      <c r="B239">
        <f t="shared" ca="1" si="11"/>
        <v>146.78483960136529</v>
      </c>
      <c r="C239">
        <f t="shared" ca="1" si="12"/>
        <v>0</v>
      </c>
    </row>
    <row r="240" spans="1:3" x14ac:dyDescent="0.2">
      <c r="A240">
        <f t="shared" ca="1" si="10"/>
        <v>8.2262461847140695</v>
      </c>
      <c r="B240">
        <f t="shared" ca="1" si="11"/>
        <v>163.73740091572014</v>
      </c>
      <c r="C240">
        <f t="shared" ca="1" si="12"/>
        <v>0</v>
      </c>
    </row>
    <row r="241" spans="1:3" x14ac:dyDescent="0.2">
      <c r="A241">
        <f t="shared" ca="1" si="10"/>
        <v>9.343569403984592</v>
      </c>
      <c r="B241">
        <f t="shared" ca="1" si="11"/>
        <v>197.83076969969713</v>
      </c>
      <c r="C241">
        <f t="shared" ca="1" si="12"/>
        <v>0</v>
      </c>
    </row>
    <row r="242" spans="1:3" x14ac:dyDescent="0.2">
      <c r="A242">
        <f t="shared" ca="1" si="10"/>
        <v>9.3899413545448311</v>
      </c>
      <c r="B242">
        <f t="shared" ca="1" si="11"/>
        <v>12.079165974332028</v>
      </c>
      <c r="C242">
        <f t="shared" ca="1" si="12"/>
        <v>1</v>
      </c>
    </row>
    <row r="243" spans="1:3" x14ac:dyDescent="0.2">
      <c r="A243">
        <f t="shared" ca="1" si="10"/>
        <v>1.0192273844015221</v>
      </c>
      <c r="B243">
        <f t="shared" ca="1" si="11"/>
        <v>123.49309194077114</v>
      </c>
      <c r="C243">
        <f t="shared" ca="1" si="12"/>
        <v>0</v>
      </c>
    </row>
    <row r="244" spans="1:3" x14ac:dyDescent="0.2">
      <c r="A244">
        <f t="shared" ca="1" si="10"/>
        <v>4.7638303143610816</v>
      </c>
      <c r="B244">
        <f t="shared" ca="1" si="11"/>
        <v>123.06799113138788</v>
      </c>
      <c r="C244">
        <f t="shared" ca="1" si="12"/>
        <v>1</v>
      </c>
    </row>
    <row r="245" spans="1:3" x14ac:dyDescent="0.2">
      <c r="A245">
        <f t="shared" ca="1" si="10"/>
        <v>1.3202763558379182</v>
      </c>
      <c r="B245">
        <f t="shared" ca="1" si="11"/>
        <v>196.66778376146553</v>
      </c>
      <c r="C245">
        <f t="shared" ca="1" si="12"/>
        <v>0</v>
      </c>
    </row>
    <row r="246" spans="1:3" x14ac:dyDescent="0.2">
      <c r="A246">
        <f t="shared" ca="1" si="10"/>
        <v>1.2729019802527308</v>
      </c>
      <c r="B246">
        <f t="shared" ca="1" si="11"/>
        <v>196.12268638960401</v>
      </c>
      <c r="C246">
        <f t="shared" ca="1" si="12"/>
        <v>0</v>
      </c>
    </row>
    <row r="247" spans="1:3" x14ac:dyDescent="0.2">
      <c r="A247">
        <f t="shared" ca="1" si="10"/>
        <v>9.4063168895097569</v>
      </c>
      <c r="B247">
        <f t="shared" ca="1" si="11"/>
        <v>48.99881365917107</v>
      </c>
      <c r="C247">
        <f t="shared" ca="1" si="12"/>
        <v>1</v>
      </c>
    </row>
    <row r="248" spans="1:3" x14ac:dyDescent="0.2">
      <c r="A248">
        <f t="shared" ca="1" si="10"/>
        <v>0.89801590609880133</v>
      </c>
      <c r="B248">
        <f t="shared" ca="1" si="11"/>
        <v>40.57979455390732</v>
      </c>
      <c r="C248">
        <f t="shared" ca="1" si="12"/>
        <v>0</v>
      </c>
    </row>
    <row r="249" spans="1:3" x14ac:dyDescent="0.2">
      <c r="A249">
        <f t="shared" ca="1" si="10"/>
        <v>0.57285979082900118</v>
      </c>
      <c r="B249">
        <f t="shared" ca="1" si="11"/>
        <v>49.490212888865926</v>
      </c>
      <c r="C249">
        <f t="shared" ca="1" si="12"/>
        <v>0</v>
      </c>
    </row>
    <row r="250" spans="1:3" x14ac:dyDescent="0.2">
      <c r="A250">
        <f t="shared" ca="1" si="10"/>
        <v>1.5332224098533875</v>
      </c>
      <c r="B250">
        <f t="shared" ca="1" si="11"/>
        <v>149.04948978158231</v>
      </c>
      <c r="C250">
        <f t="shared" ca="1" si="12"/>
        <v>0</v>
      </c>
    </row>
    <row r="251" spans="1:3" x14ac:dyDescent="0.2">
      <c r="A251">
        <f t="shared" ca="1" si="10"/>
        <v>7.7327184889686427</v>
      </c>
      <c r="B251">
        <f t="shared" ca="1" si="11"/>
        <v>35.485719956074902</v>
      </c>
      <c r="C251">
        <f t="shared" ca="1" si="12"/>
        <v>1</v>
      </c>
    </row>
    <row r="252" spans="1:3" x14ac:dyDescent="0.2">
      <c r="A252">
        <f t="shared" ca="1" si="10"/>
        <v>2.2414566497398161</v>
      </c>
      <c r="B252">
        <f t="shared" ca="1" si="11"/>
        <v>188.2311749394994</v>
      </c>
      <c r="C252">
        <f t="shared" ca="1" si="12"/>
        <v>0</v>
      </c>
    </row>
    <row r="253" spans="1:3" x14ac:dyDescent="0.2">
      <c r="A253">
        <f t="shared" ca="1" si="10"/>
        <v>3.9048510333514361</v>
      </c>
      <c r="B253">
        <f t="shared" ca="1" si="11"/>
        <v>69.620372332783248</v>
      </c>
      <c r="C253">
        <f t="shared" ca="1" si="12"/>
        <v>1</v>
      </c>
    </row>
    <row r="254" spans="1:3" x14ac:dyDescent="0.2">
      <c r="A254">
        <f t="shared" ca="1" si="10"/>
        <v>3.6868341484357092</v>
      </c>
      <c r="B254">
        <f t="shared" ca="1" si="11"/>
        <v>54.476916539797095</v>
      </c>
      <c r="C254">
        <f t="shared" ca="1" si="12"/>
        <v>1</v>
      </c>
    </row>
    <row r="255" spans="1:3" x14ac:dyDescent="0.2">
      <c r="A255">
        <f t="shared" ca="1" si="10"/>
        <v>4.4429314132486031</v>
      </c>
      <c r="B255">
        <f t="shared" ca="1" si="11"/>
        <v>7.9961423998595071</v>
      </c>
      <c r="C255">
        <f t="shared" ca="1" si="12"/>
        <v>1</v>
      </c>
    </row>
    <row r="256" spans="1:3" x14ac:dyDescent="0.2">
      <c r="A256">
        <f t="shared" ca="1" si="10"/>
        <v>2.3396791428565153</v>
      </c>
      <c r="B256">
        <f t="shared" ca="1" si="11"/>
        <v>62.173394341597479</v>
      </c>
      <c r="C256">
        <f t="shared" ca="1" si="12"/>
        <v>0</v>
      </c>
    </row>
    <row r="257" spans="1:3" x14ac:dyDescent="0.2">
      <c r="A257">
        <f t="shared" ca="1" si="10"/>
        <v>6.4343253130232769</v>
      </c>
      <c r="B257">
        <f t="shared" ca="1" si="11"/>
        <v>62.022242294779637</v>
      </c>
      <c r="C257">
        <f t="shared" ca="1" si="12"/>
        <v>1</v>
      </c>
    </row>
    <row r="258" spans="1:3" x14ac:dyDescent="0.2">
      <c r="A258">
        <f t="shared" ca="1" si="10"/>
        <v>6.5766084194041996</v>
      </c>
      <c r="B258">
        <f t="shared" ca="1" si="11"/>
        <v>152.78218083873091</v>
      </c>
      <c r="C258">
        <f t="shared" ca="1" si="12"/>
        <v>1</v>
      </c>
    </row>
    <row r="259" spans="1:3" x14ac:dyDescent="0.2">
      <c r="A259">
        <f t="shared" ca="1" si="10"/>
        <v>1.5195340270830926</v>
      </c>
      <c r="B259">
        <f t="shared" ca="1" si="11"/>
        <v>2.5072163228890165</v>
      </c>
      <c r="C259">
        <f t="shared" ca="1" si="12"/>
        <v>1</v>
      </c>
    </row>
    <row r="260" spans="1:3" x14ac:dyDescent="0.2">
      <c r="A260">
        <f t="shared" ca="1" si="10"/>
        <v>8.4787569920462342</v>
      </c>
      <c r="B260">
        <f t="shared" ca="1" si="11"/>
        <v>159.76366459356436</v>
      </c>
      <c r="C260">
        <f t="shared" ca="1" si="12"/>
        <v>0</v>
      </c>
    </row>
    <row r="261" spans="1:3" x14ac:dyDescent="0.2">
      <c r="A261">
        <f t="shared" ref="A261:A324" ca="1" si="13">RAND()*10</f>
        <v>9.1098138942838212</v>
      </c>
      <c r="B261">
        <f t="shared" ref="B261:B324" ca="1" si="14">RAND()*200</f>
        <v>28.01193651677125</v>
      </c>
      <c r="C261">
        <f t="shared" ref="C261:C324" ca="1" si="15">IF(B261&gt;-A261^3+10*A261^2+5*A261,0,1)</f>
        <v>1</v>
      </c>
    </row>
    <row r="262" spans="1:3" x14ac:dyDescent="0.2">
      <c r="A262">
        <f t="shared" ca="1" si="13"/>
        <v>3.8726716219343094</v>
      </c>
      <c r="B262">
        <f t="shared" ca="1" si="14"/>
        <v>67.918098216519837</v>
      </c>
      <c r="C262">
        <f t="shared" ca="1" si="15"/>
        <v>1</v>
      </c>
    </row>
    <row r="263" spans="1:3" x14ac:dyDescent="0.2">
      <c r="A263">
        <f t="shared" ca="1" si="13"/>
        <v>6.836433498575297</v>
      </c>
      <c r="B263">
        <f t="shared" ca="1" si="14"/>
        <v>74.327341157136658</v>
      </c>
      <c r="C263">
        <f t="shared" ca="1" si="15"/>
        <v>1</v>
      </c>
    </row>
    <row r="264" spans="1:3" x14ac:dyDescent="0.2">
      <c r="A264">
        <f t="shared" ca="1" si="13"/>
        <v>4.9153830435160986</v>
      </c>
      <c r="B264">
        <f t="shared" ca="1" si="14"/>
        <v>91.009767185362307</v>
      </c>
      <c r="C264">
        <f t="shared" ca="1" si="15"/>
        <v>1</v>
      </c>
    </row>
    <row r="265" spans="1:3" x14ac:dyDescent="0.2">
      <c r="A265">
        <f t="shared" ca="1" si="13"/>
        <v>4.4806941094970707</v>
      </c>
      <c r="B265">
        <f t="shared" ca="1" si="14"/>
        <v>91.92911014983261</v>
      </c>
      <c r="C265">
        <f t="shared" ca="1" si="15"/>
        <v>1</v>
      </c>
    </row>
    <row r="266" spans="1:3" x14ac:dyDescent="0.2">
      <c r="A266">
        <f t="shared" ca="1" si="13"/>
        <v>9.3042496165193374</v>
      </c>
      <c r="B266">
        <f t="shared" ca="1" si="14"/>
        <v>29.322694369864632</v>
      </c>
      <c r="C266">
        <f t="shared" ca="1" si="15"/>
        <v>1</v>
      </c>
    </row>
    <row r="267" spans="1:3" x14ac:dyDescent="0.2">
      <c r="A267">
        <f t="shared" ca="1" si="13"/>
        <v>1.3706078231443453</v>
      </c>
      <c r="B267">
        <f t="shared" ca="1" si="14"/>
        <v>152.03025987295172</v>
      </c>
      <c r="C267">
        <f t="shared" ca="1" si="15"/>
        <v>0</v>
      </c>
    </row>
    <row r="268" spans="1:3" x14ac:dyDescent="0.2">
      <c r="A268">
        <f t="shared" ca="1" si="13"/>
        <v>7.0087262337336318</v>
      </c>
      <c r="B268">
        <f t="shared" ca="1" si="14"/>
        <v>150.80839615989495</v>
      </c>
      <c r="C268">
        <f t="shared" ca="1" si="15"/>
        <v>1</v>
      </c>
    </row>
    <row r="269" spans="1:3" x14ac:dyDescent="0.2">
      <c r="A269">
        <f t="shared" ca="1" si="13"/>
        <v>2.6919515234464777</v>
      </c>
      <c r="B269">
        <f t="shared" ca="1" si="14"/>
        <v>14.071416741447141</v>
      </c>
      <c r="C269">
        <f t="shared" ca="1" si="15"/>
        <v>1</v>
      </c>
    </row>
    <row r="270" spans="1:3" x14ac:dyDescent="0.2">
      <c r="A270">
        <f t="shared" ca="1" si="13"/>
        <v>9.8022231854379722</v>
      </c>
      <c r="B270">
        <f t="shared" ca="1" si="14"/>
        <v>171.11501545230621</v>
      </c>
      <c r="C270">
        <f t="shared" ca="1" si="15"/>
        <v>0</v>
      </c>
    </row>
    <row r="271" spans="1:3" x14ac:dyDescent="0.2">
      <c r="A271">
        <f t="shared" ca="1" si="13"/>
        <v>5.6391409291004315</v>
      </c>
      <c r="B271">
        <f t="shared" ca="1" si="14"/>
        <v>139.59414435919001</v>
      </c>
      <c r="C271">
        <f t="shared" ca="1" si="15"/>
        <v>1</v>
      </c>
    </row>
    <row r="272" spans="1:3" x14ac:dyDescent="0.2">
      <c r="A272">
        <f t="shared" ca="1" si="13"/>
        <v>7.0891675434717749E-2</v>
      </c>
      <c r="B272">
        <f t="shared" ca="1" si="14"/>
        <v>27.656803494237224</v>
      </c>
      <c r="C272">
        <f t="shared" ca="1" si="15"/>
        <v>0</v>
      </c>
    </row>
    <row r="273" spans="1:3" x14ac:dyDescent="0.2">
      <c r="A273">
        <f t="shared" ca="1" si="13"/>
        <v>4.1765127582793884</v>
      </c>
      <c r="B273">
        <f t="shared" ca="1" si="14"/>
        <v>14.0573221848594</v>
      </c>
      <c r="C273">
        <f t="shared" ca="1" si="15"/>
        <v>1</v>
      </c>
    </row>
    <row r="274" spans="1:3" x14ac:dyDescent="0.2">
      <c r="A274">
        <f t="shared" ca="1" si="13"/>
        <v>7.2194922866826108</v>
      </c>
      <c r="B274">
        <f t="shared" ca="1" si="14"/>
        <v>77.257141748663315</v>
      </c>
      <c r="C274">
        <f t="shared" ca="1" si="15"/>
        <v>1</v>
      </c>
    </row>
    <row r="275" spans="1:3" x14ac:dyDescent="0.2">
      <c r="A275">
        <f t="shared" ca="1" si="13"/>
        <v>8.3119375713635062</v>
      </c>
      <c r="B275">
        <f t="shared" ca="1" si="14"/>
        <v>51.723153901024197</v>
      </c>
      <c r="C275">
        <f t="shared" ca="1" si="15"/>
        <v>1</v>
      </c>
    </row>
    <row r="276" spans="1:3" x14ac:dyDescent="0.2">
      <c r="A276">
        <f t="shared" ca="1" si="13"/>
        <v>3.2216689502701277</v>
      </c>
      <c r="B276">
        <f t="shared" ca="1" si="14"/>
        <v>138.13239155407683</v>
      </c>
      <c r="C276">
        <f t="shared" ca="1" si="15"/>
        <v>0</v>
      </c>
    </row>
    <row r="277" spans="1:3" x14ac:dyDescent="0.2">
      <c r="A277">
        <f t="shared" ca="1" si="13"/>
        <v>6.7670131742456618E-2</v>
      </c>
      <c r="B277">
        <f t="shared" ca="1" si="14"/>
        <v>40.440131316908953</v>
      </c>
      <c r="C277">
        <f t="shared" ca="1" si="15"/>
        <v>0</v>
      </c>
    </row>
    <row r="278" spans="1:3" x14ac:dyDescent="0.2">
      <c r="A278">
        <f t="shared" ca="1" si="13"/>
        <v>4.6787202568607169</v>
      </c>
      <c r="B278">
        <f t="shared" ca="1" si="14"/>
        <v>40.338089464903646</v>
      </c>
      <c r="C278">
        <f t="shared" ca="1" si="15"/>
        <v>1</v>
      </c>
    </row>
    <row r="279" spans="1:3" x14ac:dyDescent="0.2">
      <c r="A279">
        <f t="shared" ca="1" si="13"/>
        <v>8.516814760300381</v>
      </c>
      <c r="B279">
        <f t="shared" ca="1" si="14"/>
        <v>116.71598852114504</v>
      </c>
      <c r="C279">
        <f t="shared" ca="1" si="15"/>
        <v>1</v>
      </c>
    </row>
    <row r="280" spans="1:3" x14ac:dyDescent="0.2">
      <c r="A280">
        <f t="shared" ca="1" si="13"/>
        <v>1.6078725588957377</v>
      </c>
      <c r="B280">
        <f t="shared" ca="1" si="14"/>
        <v>27.460172744308451</v>
      </c>
      <c r="C280">
        <f t="shared" ca="1" si="15"/>
        <v>1</v>
      </c>
    </row>
    <row r="281" spans="1:3" x14ac:dyDescent="0.2">
      <c r="A281">
        <f t="shared" ca="1" si="13"/>
        <v>0.67914317913121192</v>
      </c>
      <c r="B281">
        <f t="shared" ca="1" si="14"/>
        <v>23.132173332044736</v>
      </c>
      <c r="C281">
        <f t="shared" ca="1" si="15"/>
        <v>0</v>
      </c>
    </row>
    <row r="282" spans="1:3" x14ac:dyDescent="0.2">
      <c r="A282">
        <f t="shared" ca="1" si="13"/>
        <v>0.81513558037607847</v>
      </c>
      <c r="B282">
        <f t="shared" ca="1" si="14"/>
        <v>153.82110620473267</v>
      </c>
      <c r="C282">
        <f t="shared" ca="1" si="15"/>
        <v>0</v>
      </c>
    </row>
    <row r="283" spans="1:3" x14ac:dyDescent="0.2">
      <c r="A283">
        <f t="shared" ca="1" si="13"/>
        <v>6.5827447195099085</v>
      </c>
      <c r="B283">
        <f t="shared" ca="1" si="14"/>
        <v>126.76160494831718</v>
      </c>
      <c r="C283">
        <f t="shared" ca="1" si="15"/>
        <v>1</v>
      </c>
    </row>
    <row r="284" spans="1:3" x14ac:dyDescent="0.2">
      <c r="A284">
        <f t="shared" ca="1" si="13"/>
        <v>1.9477224736521925</v>
      </c>
      <c r="B284">
        <f t="shared" ca="1" si="14"/>
        <v>154.97017068046796</v>
      </c>
      <c r="C284">
        <f t="shared" ca="1" si="15"/>
        <v>0</v>
      </c>
    </row>
    <row r="285" spans="1:3" x14ac:dyDescent="0.2">
      <c r="A285">
        <f t="shared" ca="1" si="13"/>
        <v>5.1807545474816745</v>
      </c>
      <c r="B285">
        <f t="shared" ca="1" si="14"/>
        <v>25.233208812023843</v>
      </c>
      <c r="C285">
        <f t="shared" ca="1" si="15"/>
        <v>1</v>
      </c>
    </row>
    <row r="286" spans="1:3" x14ac:dyDescent="0.2">
      <c r="A286">
        <f t="shared" ca="1" si="13"/>
        <v>6.7820417595928788</v>
      </c>
      <c r="B286">
        <f t="shared" ca="1" si="14"/>
        <v>171.80453407332024</v>
      </c>
      <c r="C286">
        <f t="shared" ca="1" si="15"/>
        <v>1</v>
      </c>
    </row>
    <row r="287" spans="1:3" x14ac:dyDescent="0.2">
      <c r="A287">
        <f t="shared" ca="1" si="13"/>
        <v>6.2925924953447785</v>
      </c>
      <c r="B287">
        <f t="shared" ca="1" si="14"/>
        <v>161.90784283988086</v>
      </c>
      <c r="C287">
        <f t="shared" ca="1" si="15"/>
        <v>1</v>
      </c>
    </row>
    <row r="288" spans="1:3" x14ac:dyDescent="0.2">
      <c r="A288">
        <f t="shared" ca="1" si="13"/>
        <v>8.5975902675533327</v>
      </c>
      <c r="B288">
        <f t="shared" ca="1" si="14"/>
        <v>2.3785877838075287</v>
      </c>
      <c r="C288">
        <f t="shared" ca="1" si="15"/>
        <v>1</v>
      </c>
    </row>
    <row r="289" spans="1:3" x14ac:dyDescent="0.2">
      <c r="A289">
        <f t="shared" ca="1" si="13"/>
        <v>6.7239823010035558</v>
      </c>
      <c r="B289">
        <f t="shared" ca="1" si="14"/>
        <v>137.46744343781168</v>
      </c>
      <c r="C289">
        <f t="shared" ca="1" si="15"/>
        <v>1</v>
      </c>
    </row>
    <row r="290" spans="1:3" x14ac:dyDescent="0.2">
      <c r="A290">
        <f t="shared" ca="1" si="13"/>
        <v>4.1728626547316736</v>
      </c>
      <c r="B290">
        <f t="shared" ca="1" si="14"/>
        <v>48.824877455099511</v>
      </c>
      <c r="C290">
        <f t="shared" ca="1" si="15"/>
        <v>1</v>
      </c>
    </row>
    <row r="291" spans="1:3" x14ac:dyDescent="0.2">
      <c r="A291">
        <f t="shared" ca="1" si="13"/>
        <v>5.1392883841226027</v>
      </c>
      <c r="B291">
        <f t="shared" ca="1" si="14"/>
        <v>41.578724176582213</v>
      </c>
      <c r="C291">
        <f t="shared" ca="1" si="15"/>
        <v>1</v>
      </c>
    </row>
    <row r="292" spans="1:3" x14ac:dyDescent="0.2">
      <c r="A292">
        <f t="shared" ca="1" si="13"/>
        <v>8.0515007456858676</v>
      </c>
      <c r="B292">
        <f t="shared" ca="1" si="14"/>
        <v>65.079592161195606</v>
      </c>
      <c r="C292">
        <f t="shared" ca="1" si="15"/>
        <v>1</v>
      </c>
    </row>
    <row r="293" spans="1:3" x14ac:dyDescent="0.2">
      <c r="A293">
        <f t="shared" ca="1" si="13"/>
        <v>9.8398591719974817</v>
      </c>
      <c r="B293">
        <f t="shared" ca="1" si="14"/>
        <v>172.53718291072911</v>
      </c>
      <c r="C293">
        <f t="shared" ca="1" si="15"/>
        <v>0</v>
      </c>
    </row>
    <row r="294" spans="1:3" x14ac:dyDescent="0.2">
      <c r="A294">
        <f t="shared" ca="1" si="13"/>
        <v>5.5111567539998312</v>
      </c>
      <c r="B294">
        <f t="shared" ca="1" si="14"/>
        <v>24.64784784205807</v>
      </c>
      <c r="C294">
        <f t="shared" ca="1" si="15"/>
        <v>1</v>
      </c>
    </row>
    <row r="295" spans="1:3" x14ac:dyDescent="0.2">
      <c r="A295">
        <f t="shared" ca="1" si="13"/>
        <v>3.5643530420406422</v>
      </c>
      <c r="B295">
        <f t="shared" ca="1" si="14"/>
        <v>96.119906151745994</v>
      </c>
      <c r="C295">
        <f t="shared" ca="1" si="15"/>
        <v>1</v>
      </c>
    </row>
    <row r="296" spans="1:3" x14ac:dyDescent="0.2">
      <c r="A296">
        <f t="shared" ca="1" si="13"/>
        <v>9.139025440283973</v>
      </c>
      <c r="B296">
        <f t="shared" ca="1" si="14"/>
        <v>70.102991608912177</v>
      </c>
      <c r="C296">
        <f t="shared" ca="1" si="15"/>
        <v>1</v>
      </c>
    </row>
    <row r="297" spans="1:3" x14ac:dyDescent="0.2">
      <c r="A297">
        <f t="shared" ca="1" si="13"/>
        <v>4.1122680281011572</v>
      </c>
      <c r="B297">
        <f t="shared" ca="1" si="14"/>
        <v>11.424346054472267</v>
      </c>
      <c r="C297">
        <f t="shared" ca="1" si="15"/>
        <v>1</v>
      </c>
    </row>
    <row r="298" spans="1:3" x14ac:dyDescent="0.2">
      <c r="A298">
        <f t="shared" ca="1" si="13"/>
        <v>3.4985948095068031</v>
      </c>
      <c r="B298">
        <f t="shared" ca="1" si="14"/>
        <v>105.05478762167249</v>
      </c>
      <c r="C298">
        <f t="shared" ca="1" si="15"/>
        <v>0</v>
      </c>
    </row>
    <row r="299" spans="1:3" x14ac:dyDescent="0.2">
      <c r="A299">
        <f t="shared" ca="1" si="13"/>
        <v>8.1812927961504815</v>
      </c>
      <c r="B299">
        <f t="shared" ca="1" si="14"/>
        <v>31.78215535149489</v>
      </c>
      <c r="C299">
        <f t="shared" ca="1" si="15"/>
        <v>1</v>
      </c>
    </row>
    <row r="300" spans="1:3" x14ac:dyDescent="0.2">
      <c r="A300">
        <f t="shared" ca="1" si="13"/>
        <v>6.2602627616599626</v>
      </c>
      <c r="B300">
        <f t="shared" ca="1" si="14"/>
        <v>36.107550875478346</v>
      </c>
      <c r="C300">
        <f t="shared" ca="1" si="15"/>
        <v>1</v>
      </c>
    </row>
    <row r="301" spans="1:3" x14ac:dyDescent="0.2">
      <c r="A301">
        <f t="shared" ca="1" si="13"/>
        <v>0.27659457693345657</v>
      </c>
      <c r="B301">
        <f t="shared" ca="1" si="14"/>
        <v>178.17094805538088</v>
      </c>
      <c r="C301">
        <f t="shared" ca="1" si="15"/>
        <v>0</v>
      </c>
    </row>
    <row r="302" spans="1:3" x14ac:dyDescent="0.2">
      <c r="A302">
        <f t="shared" ca="1" si="13"/>
        <v>7.0216738830591101</v>
      </c>
      <c r="B302">
        <f t="shared" ca="1" si="14"/>
        <v>32.006253404946897</v>
      </c>
      <c r="C302">
        <f t="shared" ca="1" si="15"/>
        <v>1</v>
      </c>
    </row>
    <row r="303" spans="1:3" x14ac:dyDescent="0.2">
      <c r="A303">
        <f t="shared" ca="1" si="13"/>
        <v>2.8002166577666232</v>
      </c>
      <c r="B303">
        <f t="shared" ca="1" si="14"/>
        <v>156.16157466010051</v>
      </c>
      <c r="C303">
        <f t="shared" ca="1" si="15"/>
        <v>0</v>
      </c>
    </row>
    <row r="304" spans="1:3" x14ac:dyDescent="0.2">
      <c r="A304">
        <f t="shared" ca="1" si="13"/>
        <v>4.9579437347593656</v>
      </c>
      <c r="B304">
        <f t="shared" ca="1" si="14"/>
        <v>98.638201224380225</v>
      </c>
      <c r="C304">
        <f t="shared" ca="1" si="15"/>
        <v>1</v>
      </c>
    </row>
    <row r="305" spans="1:3" x14ac:dyDescent="0.2">
      <c r="A305">
        <f t="shared" ca="1" si="13"/>
        <v>0.41794908680607423</v>
      </c>
      <c r="B305">
        <f t="shared" ca="1" si="14"/>
        <v>46.027927064488281</v>
      </c>
      <c r="C305">
        <f t="shared" ca="1" si="15"/>
        <v>0</v>
      </c>
    </row>
    <row r="306" spans="1:3" x14ac:dyDescent="0.2">
      <c r="A306">
        <f t="shared" ca="1" si="13"/>
        <v>5.1928217846801106</v>
      </c>
      <c r="B306">
        <f t="shared" ca="1" si="14"/>
        <v>7.5132324756226332</v>
      </c>
      <c r="C306">
        <f t="shared" ca="1" si="15"/>
        <v>1</v>
      </c>
    </row>
    <row r="307" spans="1:3" x14ac:dyDescent="0.2">
      <c r="A307">
        <f t="shared" ca="1" si="13"/>
        <v>7.2739434501386313</v>
      </c>
      <c r="B307">
        <f t="shared" ca="1" si="14"/>
        <v>140.26366976665736</v>
      </c>
      <c r="C307">
        <f t="shared" ca="1" si="15"/>
        <v>1</v>
      </c>
    </row>
    <row r="308" spans="1:3" x14ac:dyDescent="0.2">
      <c r="A308">
        <f t="shared" ca="1" si="13"/>
        <v>1.6553100351610883</v>
      </c>
      <c r="B308">
        <f t="shared" ca="1" si="14"/>
        <v>102.4412047098171</v>
      </c>
      <c r="C308">
        <f t="shared" ca="1" si="15"/>
        <v>0</v>
      </c>
    </row>
    <row r="309" spans="1:3" x14ac:dyDescent="0.2">
      <c r="A309">
        <f t="shared" ca="1" si="13"/>
        <v>9.5344894647845564</v>
      </c>
      <c r="B309">
        <f t="shared" ca="1" si="14"/>
        <v>146.97526753722801</v>
      </c>
      <c r="C309">
        <f t="shared" ca="1" si="15"/>
        <v>0</v>
      </c>
    </row>
    <row r="310" spans="1:3" x14ac:dyDescent="0.2">
      <c r="A310">
        <f t="shared" ca="1" si="13"/>
        <v>6.1178263224734897</v>
      </c>
      <c r="B310">
        <f t="shared" ca="1" si="14"/>
        <v>156.43526361512977</v>
      </c>
      <c r="C310">
        <f t="shared" ca="1" si="15"/>
        <v>1</v>
      </c>
    </row>
    <row r="311" spans="1:3" x14ac:dyDescent="0.2">
      <c r="A311">
        <f t="shared" ca="1" si="13"/>
        <v>8.2974652113285785</v>
      </c>
      <c r="B311">
        <f t="shared" ca="1" si="14"/>
        <v>98.38808290369181</v>
      </c>
      <c r="C311">
        <f t="shared" ca="1" si="15"/>
        <v>1</v>
      </c>
    </row>
    <row r="312" spans="1:3" x14ac:dyDescent="0.2">
      <c r="A312">
        <f t="shared" ca="1" si="13"/>
        <v>6.7123402794842635</v>
      </c>
      <c r="B312">
        <f t="shared" ca="1" si="14"/>
        <v>76.887521910658265</v>
      </c>
      <c r="C312">
        <f t="shared" ca="1" si="15"/>
        <v>1</v>
      </c>
    </row>
    <row r="313" spans="1:3" x14ac:dyDescent="0.2">
      <c r="A313">
        <f t="shared" ca="1" si="13"/>
        <v>5.7558938234088588</v>
      </c>
      <c r="B313">
        <f t="shared" ca="1" si="14"/>
        <v>26.872484656803142</v>
      </c>
      <c r="C313">
        <f t="shared" ca="1" si="15"/>
        <v>1</v>
      </c>
    </row>
    <row r="314" spans="1:3" x14ac:dyDescent="0.2">
      <c r="A314">
        <f t="shared" ca="1" si="13"/>
        <v>5.2940318892984362</v>
      </c>
      <c r="B314">
        <f t="shared" ca="1" si="14"/>
        <v>153.31592445357728</v>
      </c>
      <c r="C314">
        <f t="shared" ca="1" si="15"/>
        <v>1</v>
      </c>
    </row>
    <row r="315" spans="1:3" x14ac:dyDescent="0.2">
      <c r="A315">
        <f t="shared" ca="1" si="13"/>
        <v>0.78966130001894008</v>
      </c>
      <c r="B315">
        <f t="shared" ca="1" si="14"/>
        <v>188.80424804391822</v>
      </c>
      <c r="C315">
        <f t="shared" ca="1" si="15"/>
        <v>0</v>
      </c>
    </row>
    <row r="316" spans="1:3" x14ac:dyDescent="0.2">
      <c r="A316">
        <f t="shared" ca="1" si="13"/>
        <v>8.7164813283941989</v>
      </c>
      <c r="B316">
        <f t="shared" ca="1" si="14"/>
        <v>159.25885945581666</v>
      </c>
      <c r="C316">
        <f t="shared" ca="1" si="15"/>
        <v>0</v>
      </c>
    </row>
    <row r="317" spans="1:3" x14ac:dyDescent="0.2">
      <c r="A317">
        <f t="shared" ca="1" si="13"/>
        <v>3.5778166503207078</v>
      </c>
      <c r="B317">
        <f t="shared" ca="1" si="14"/>
        <v>50.056947133405025</v>
      </c>
      <c r="C317">
        <f t="shared" ca="1" si="15"/>
        <v>1</v>
      </c>
    </row>
    <row r="318" spans="1:3" x14ac:dyDescent="0.2">
      <c r="A318">
        <f t="shared" ca="1" si="13"/>
        <v>0.59874475096004409</v>
      </c>
      <c r="B318">
        <f t="shared" ca="1" si="14"/>
        <v>116.82137014390915</v>
      </c>
      <c r="C318">
        <f t="shared" ca="1" si="15"/>
        <v>0</v>
      </c>
    </row>
    <row r="319" spans="1:3" x14ac:dyDescent="0.2">
      <c r="A319">
        <f t="shared" ca="1" si="13"/>
        <v>5.1982137130740327</v>
      </c>
      <c r="B319">
        <f t="shared" ca="1" si="14"/>
        <v>0.95175328419572214</v>
      </c>
      <c r="C319">
        <f t="shared" ca="1" si="15"/>
        <v>1</v>
      </c>
    </row>
    <row r="320" spans="1:3" x14ac:dyDescent="0.2">
      <c r="A320">
        <f t="shared" ca="1" si="13"/>
        <v>1.3088489392167157</v>
      </c>
      <c r="B320">
        <f t="shared" ca="1" si="14"/>
        <v>2.0538588043701012</v>
      </c>
      <c r="C320">
        <f t="shared" ca="1" si="15"/>
        <v>1</v>
      </c>
    </row>
    <row r="321" spans="1:3" x14ac:dyDescent="0.2">
      <c r="A321">
        <f t="shared" ca="1" si="13"/>
        <v>2.9036952577351505</v>
      </c>
      <c r="B321">
        <f t="shared" ca="1" si="14"/>
        <v>11.855601718281772</v>
      </c>
      <c r="C321">
        <f t="shared" ca="1" si="15"/>
        <v>1</v>
      </c>
    </row>
    <row r="322" spans="1:3" x14ac:dyDescent="0.2">
      <c r="A322">
        <f t="shared" ca="1" si="13"/>
        <v>7.0172388737277815</v>
      </c>
      <c r="B322">
        <f t="shared" ca="1" si="14"/>
        <v>183.69888499890541</v>
      </c>
      <c r="C322">
        <f t="shared" ca="1" si="15"/>
        <v>0</v>
      </c>
    </row>
    <row r="323" spans="1:3" x14ac:dyDescent="0.2">
      <c r="A323">
        <f t="shared" ca="1" si="13"/>
        <v>8.1085838084503212</v>
      </c>
      <c r="B323">
        <f t="shared" ca="1" si="14"/>
        <v>109.1985867322566</v>
      </c>
      <c r="C323">
        <f t="shared" ca="1" si="15"/>
        <v>1</v>
      </c>
    </row>
    <row r="324" spans="1:3" x14ac:dyDescent="0.2">
      <c r="A324">
        <f t="shared" ca="1" si="13"/>
        <v>8.3745282048303551</v>
      </c>
      <c r="B324">
        <f t="shared" ca="1" si="14"/>
        <v>172.11673264140441</v>
      </c>
      <c r="C324">
        <f t="shared" ca="1" si="15"/>
        <v>0</v>
      </c>
    </row>
    <row r="325" spans="1:3" x14ac:dyDescent="0.2">
      <c r="A325">
        <f t="shared" ref="A325:A388" ca="1" si="16">RAND()*10</f>
        <v>6.9364569079713174</v>
      </c>
      <c r="B325">
        <f t="shared" ref="B325:B388" ca="1" si="17">RAND()*200</f>
        <v>59.32079520737117</v>
      </c>
      <c r="C325">
        <f t="shared" ref="C325:C388" ca="1" si="18">IF(B325&gt;-A325^3+10*A325^2+5*A325,0,1)</f>
        <v>1</v>
      </c>
    </row>
    <row r="326" spans="1:3" x14ac:dyDescent="0.2">
      <c r="A326">
        <f t="shared" ca="1" si="16"/>
        <v>7.3722365914469439</v>
      </c>
      <c r="B326">
        <f t="shared" ca="1" si="17"/>
        <v>42.809429683486577</v>
      </c>
      <c r="C326">
        <f t="shared" ca="1" si="18"/>
        <v>1</v>
      </c>
    </row>
    <row r="327" spans="1:3" x14ac:dyDescent="0.2">
      <c r="A327">
        <f t="shared" ca="1" si="16"/>
        <v>1.3112888050722826</v>
      </c>
      <c r="B327">
        <f t="shared" ca="1" si="17"/>
        <v>135.64286972593266</v>
      </c>
      <c r="C327">
        <f t="shared" ca="1" si="18"/>
        <v>0</v>
      </c>
    </row>
    <row r="328" spans="1:3" x14ac:dyDescent="0.2">
      <c r="A328">
        <f t="shared" ca="1" si="16"/>
        <v>7.9152303698427859</v>
      </c>
      <c r="B328">
        <f t="shared" ca="1" si="17"/>
        <v>195.80502340496315</v>
      </c>
      <c r="C328">
        <f t="shared" ca="1" si="18"/>
        <v>0</v>
      </c>
    </row>
    <row r="329" spans="1:3" x14ac:dyDescent="0.2">
      <c r="A329">
        <f t="shared" ca="1" si="16"/>
        <v>2.4294009883854395</v>
      </c>
      <c r="B329">
        <f t="shared" ca="1" si="17"/>
        <v>196.49648985167556</v>
      </c>
      <c r="C329">
        <f t="shared" ca="1" si="18"/>
        <v>0</v>
      </c>
    </row>
    <row r="330" spans="1:3" x14ac:dyDescent="0.2">
      <c r="A330">
        <f t="shared" ca="1" si="16"/>
        <v>7.7459663207688472</v>
      </c>
      <c r="B330">
        <f t="shared" ca="1" si="17"/>
        <v>153.48106456120979</v>
      </c>
      <c r="C330">
        <f t="shared" ca="1" si="18"/>
        <v>1</v>
      </c>
    </row>
    <row r="331" spans="1:3" x14ac:dyDescent="0.2">
      <c r="A331">
        <f t="shared" ca="1" si="16"/>
        <v>7.8935820894575723</v>
      </c>
      <c r="B331">
        <f t="shared" ca="1" si="17"/>
        <v>57.017775574873731</v>
      </c>
      <c r="C331">
        <f t="shared" ca="1" si="18"/>
        <v>1</v>
      </c>
    </row>
    <row r="332" spans="1:3" x14ac:dyDescent="0.2">
      <c r="A332">
        <f t="shared" ca="1" si="16"/>
        <v>9.4417339543597265</v>
      </c>
      <c r="B332">
        <f t="shared" ca="1" si="17"/>
        <v>142.13147932074784</v>
      </c>
      <c r="C332">
        <f t="shared" ca="1" si="18"/>
        <v>0</v>
      </c>
    </row>
    <row r="333" spans="1:3" x14ac:dyDescent="0.2">
      <c r="A333">
        <f t="shared" ca="1" si="16"/>
        <v>1.4148956722949713</v>
      </c>
      <c r="B333">
        <f t="shared" ca="1" si="17"/>
        <v>147.57722506130474</v>
      </c>
      <c r="C333">
        <f t="shared" ca="1" si="18"/>
        <v>0</v>
      </c>
    </row>
    <row r="334" spans="1:3" x14ac:dyDescent="0.2">
      <c r="A334">
        <f t="shared" ca="1" si="16"/>
        <v>3.5573414257123903</v>
      </c>
      <c r="B334">
        <f t="shared" ca="1" si="17"/>
        <v>12.322302490403846</v>
      </c>
      <c r="C334">
        <f t="shared" ca="1" si="18"/>
        <v>1</v>
      </c>
    </row>
    <row r="335" spans="1:3" x14ac:dyDescent="0.2">
      <c r="A335">
        <f t="shared" ca="1" si="16"/>
        <v>1.2130941750710444</v>
      </c>
      <c r="B335">
        <f t="shared" ca="1" si="17"/>
        <v>55.696015684449996</v>
      </c>
      <c r="C335">
        <f t="shared" ca="1" si="18"/>
        <v>0</v>
      </c>
    </row>
    <row r="336" spans="1:3" x14ac:dyDescent="0.2">
      <c r="A336">
        <f t="shared" ca="1" si="16"/>
        <v>9.5188406492263322</v>
      </c>
      <c r="B336">
        <f t="shared" ca="1" si="17"/>
        <v>161.55867074636302</v>
      </c>
      <c r="C336">
        <f t="shared" ca="1" si="18"/>
        <v>0</v>
      </c>
    </row>
    <row r="337" spans="1:3" x14ac:dyDescent="0.2">
      <c r="A337">
        <f t="shared" ca="1" si="16"/>
        <v>1.2517591597215327</v>
      </c>
      <c r="B337">
        <f t="shared" ca="1" si="17"/>
        <v>48.384182417587887</v>
      </c>
      <c r="C337">
        <f t="shared" ca="1" si="18"/>
        <v>0</v>
      </c>
    </row>
    <row r="338" spans="1:3" x14ac:dyDescent="0.2">
      <c r="A338">
        <f t="shared" ca="1" si="16"/>
        <v>4.5138085834825281</v>
      </c>
      <c r="B338">
        <f t="shared" ca="1" si="17"/>
        <v>48.298438199768178</v>
      </c>
      <c r="C338">
        <f t="shared" ca="1" si="18"/>
        <v>1</v>
      </c>
    </row>
    <row r="339" spans="1:3" x14ac:dyDescent="0.2">
      <c r="A339">
        <f t="shared" ca="1" si="16"/>
        <v>3.2439518830897942</v>
      </c>
      <c r="B339">
        <f t="shared" ca="1" si="17"/>
        <v>52.39152716975768</v>
      </c>
      <c r="C339">
        <f t="shared" ca="1" si="18"/>
        <v>1</v>
      </c>
    </row>
    <row r="340" spans="1:3" x14ac:dyDescent="0.2">
      <c r="A340">
        <f t="shared" ca="1" si="16"/>
        <v>1.1658885086767301</v>
      </c>
      <c r="B340">
        <f t="shared" ca="1" si="17"/>
        <v>30.400481759772969</v>
      </c>
      <c r="C340">
        <f t="shared" ca="1" si="18"/>
        <v>0</v>
      </c>
    </row>
    <row r="341" spans="1:3" x14ac:dyDescent="0.2">
      <c r="A341">
        <f t="shared" ca="1" si="16"/>
        <v>4.413092532147961</v>
      </c>
      <c r="B341">
        <f t="shared" ca="1" si="17"/>
        <v>184.612853287581</v>
      </c>
      <c r="C341">
        <f t="shared" ca="1" si="18"/>
        <v>0</v>
      </c>
    </row>
    <row r="342" spans="1:3" x14ac:dyDescent="0.2">
      <c r="A342">
        <f t="shared" ca="1" si="16"/>
        <v>0.36626046105754484</v>
      </c>
      <c r="B342">
        <f t="shared" ca="1" si="17"/>
        <v>44.984355462650896</v>
      </c>
      <c r="C342">
        <f t="shared" ca="1" si="18"/>
        <v>0</v>
      </c>
    </row>
    <row r="343" spans="1:3" x14ac:dyDescent="0.2">
      <c r="A343">
        <f t="shared" ca="1" si="16"/>
        <v>1.2308171104748067</v>
      </c>
      <c r="B343">
        <f t="shared" ca="1" si="17"/>
        <v>155.73080713743707</v>
      </c>
      <c r="C343">
        <f t="shared" ca="1" si="18"/>
        <v>0</v>
      </c>
    </row>
    <row r="344" spans="1:3" x14ac:dyDescent="0.2">
      <c r="A344">
        <f t="shared" ca="1" si="16"/>
        <v>9.1713812440106786</v>
      </c>
      <c r="B344">
        <f t="shared" ca="1" si="17"/>
        <v>76.664623759920886</v>
      </c>
      <c r="C344">
        <f t="shared" ca="1" si="18"/>
        <v>1</v>
      </c>
    </row>
    <row r="345" spans="1:3" x14ac:dyDescent="0.2">
      <c r="A345">
        <f t="shared" ca="1" si="16"/>
        <v>8.8853256388336206</v>
      </c>
      <c r="B345">
        <f t="shared" ca="1" si="17"/>
        <v>18.762497169759527</v>
      </c>
      <c r="C345">
        <f t="shared" ca="1" si="18"/>
        <v>1</v>
      </c>
    </row>
    <row r="346" spans="1:3" x14ac:dyDescent="0.2">
      <c r="A346">
        <f t="shared" ca="1" si="16"/>
        <v>3.7336148415383263</v>
      </c>
      <c r="B346">
        <f t="shared" ca="1" si="17"/>
        <v>154.90289440836193</v>
      </c>
      <c r="C346">
        <f t="shared" ca="1" si="18"/>
        <v>0</v>
      </c>
    </row>
    <row r="347" spans="1:3" x14ac:dyDescent="0.2">
      <c r="A347">
        <f t="shared" ca="1" si="16"/>
        <v>2.385995052418266</v>
      </c>
      <c r="B347">
        <f t="shared" ca="1" si="17"/>
        <v>178.20967558079056</v>
      </c>
      <c r="C347">
        <f t="shared" ca="1" si="18"/>
        <v>0</v>
      </c>
    </row>
    <row r="348" spans="1:3" x14ac:dyDescent="0.2">
      <c r="A348">
        <f t="shared" ca="1" si="16"/>
        <v>2.5983508893547835</v>
      </c>
      <c r="B348">
        <f t="shared" ca="1" si="17"/>
        <v>25.273621985449712</v>
      </c>
      <c r="C348">
        <f t="shared" ca="1" si="18"/>
        <v>1</v>
      </c>
    </row>
    <row r="349" spans="1:3" x14ac:dyDescent="0.2">
      <c r="A349">
        <f t="shared" ca="1" si="16"/>
        <v>9.1553523629670988</v>
      </c>
      <c r="B349">
        <f t="shared" ca="1" si="17"/>
        <v>30.875284196623355</v>
      </c>
      <c r="C349">
        <f t="shared" ca="1" si="18"/>
        <v>1</v>
      </c>
    </row>
    <row r="350" spans="1:3" x14ac:dyDescent="0.2">
      <c r="A350">
        <f t="shared" ca="1" si="16"/>
        <v>4.9777932551763984</v>
      </c>
      <c r="B350">
        <f t="shared" ca="1" si="17"/>
        <v>184.67416142451617</v>
      </c>
      <c r="C350">
        <f t="shared" ca="1" si="18"/>
        <v>0</v>
      </c>
    </row>
    <row r="351" spans="1:3" x14ac:dyDescent="0.2">
      <c r="A351">
        <f t="shared" ca="1" si="16"/>
        <v>8.7414546819233845</v>
      </c>
      <c r="B351">
        <f t="shared" ca="1" si="17"/>
        <v>51.287185988484673</v>
      </c>
      <c r="C351">
        <f t="shared" ca="1" si="18"/>
        <v>1</v>
      </c>
    </row>
    <row r="352" spans="1:3" x14ac:dyDescent="0.2">
      <c r="A352">
        <f t="shared" ca="1" si="16"/>
        <v>7.9256201891053326</v>
      </c>
      <c r="B352">
        <f t="shared" ca="1" si="17"/>
        <v>155.09935440236833</v>
      </c>
      <c r="C352">
        <f t="shared" ca="1" si="18"/>
        <v>1</v>
      </c>
    </row>
    <row r="353" spans="1:3" x14ac:dyDescent="0.2">
      <c r="A353">
        <f t="shared" ca="1" si="16"/>
        <v>6.4026778042373635</v>
      </c>
      <c r="B353">
        <f t="shared" ca="1" si="17"/>
        <v>24.010859802535698</v>
      </c>
      <c r="C353">
        <f t="shared" ca="1" si="18"/>
        <v>1</v>
      </c>
    </row>
    <row r="354" spans="1:3" x14ac:dyDescent="0.2">
      <c r="A354">
        <f t="shared" ca="1" si="16"/>
        <v>0.22545719921378993</v>
      </c>
      <c r="B354">
        <f t="shared" ca="1" si="17"/>
        <v>199.63336179627214</v>
      </c>
      <c r="C354">
        <f t="shared" ca="1" si="18"/>
        <v>0</v>
      </c>
    </row>
    <row r="355" spans="1:3" x14ac:dyDescent="0.2">
      <c r="A355">
        <f t="shared" ca="1" si="16"/>
        <v>4.1927400323029618</v>
      </c>
      <c r="B355">
        <f t="shared" ca="1" si="17"/>
        <v>17.457426826644529</v>
      </c>
      <c r="C355">
        <f t="shared" ca="1" si="18"/>
        <v>1</v>
      </c>
    </row>
    <row r="356" spans="1:3" x14ac:dyDescent="0.2">
      <c r="A356">
        <f t="shared" ca="1" si="16"/>
        <v>8.1608568206165746</v>
      </c>
      <c r="B356">
        <f t="shared" ca="1" si="17"/>
        <v>175.63656618249698</v>
      </c>
      <c r="C356">
        <f t="shared" ca="1" si="18"/>
        <v>0</v>
      </c>
    </row>
    <row r="357" spans="1:3" x14ac:dyDescent="0.2">
      <c r="A357">
        <f t="shared" ca="1" si="16"/>
        <v>5.9956961197601553</v>
      </c>
      <c r="B357">
        <f t="shared" ca="1" si="17"/>
        <v>45.889122454385813</v>
      </c>
      <c r="C357">
        <f t="shared" ca="1" si="18"/>
        <v>1</v>
      </c>
    </row>
    <row r="358" spans="1:3" x14ac:dyDescent="0.2">
      <c r="A358">
        <f t="shared" ca="1" si="16"/>
        <v>9.7159808236699057</v>
      </c>
      <c r="B358">
        <f t="shared" ca="1" si="17"/>
        <v>101.61823547189131</v>
      </c>
      <c r="C358">
        <f t="shared" ca="1" si="18"/>
        <v>0</v>
      </c>
    </row>
    <row r="359" spans="1:3" x14ac:dyDescent="0.2">
      <c r="A359">
        <f t="shared" ca="1" si="16"/>
        <v>3.9194040317835164</v>
      </c>
      <c r="B359">
        <f t="shared" ca="1" si="17"/>
        <v>89.432889151012944</v>
      </c>
      <c r="C359">
        <f t="shared" ca="1" si="18"/>
        <v>1</v>
      </c>
    </row>
    <row r="360" spans="1:3" x14ac:dyDescent="0.2">
      <c r="A360">
        <f t="shared" ca="1" si="16"/>
        <v>7.1945549691867097</v>
      </c>
      <c r="B360">
        <f t="shared" ca="1" si="17"/>
        <v>165.69637328911193</v>
      </c>
      <c r="C360">
        <f t="shared" ca="1" si="18"/>
        <v>1</v>
      </c>
    </row>
    <row r="361" spans="1:3" x14ac:dyDescent="0.2">
      <c r="A361">
        <f t="shared" ca="1" si="16"/>
        <v>5.7115172142175332</v>
      </c>
      <c r="B361">
        <f t="shared" ca="1" si="17"/>
        <v>131.11905085452617</v>
      </c>
      <c r="C361">
        <f t="shared" ca="1" si="18"/>
        <v>1</v>
      </c>
    </row>
    <row r="362" spans="1:3" x14ac:dyDescent="0.2">
      <c r="A362">
        <f t="shared" ca="1" si="16"/>
        <v>1.2226265758875754</v>
      </c>
      <c r="B362">
        <f t="shared" ca="1" si="17"/>
        <v>66.456803378357705</v>
      </c>
      <c r="C362">
        <f t="shared" ca="1" si="18"/>
        <v>0</v>
      </c>
    </row>
    <row r="363" spans="1:3" x14ac:dyDescent="0.2">
      <c r="A363">
        <f t="shared" ca="1" si="16"/>
        <v>9.8348862807360611</v>
      </c>
      <c r="B363">
        <f t="shared" ca="1" si="17"/>
        <v>174.30906463488353</v>
      </c>
      <c r="C363">
        <f t="shared" ca="1" si="18"/>
        <v>0</v>
      </c>
    </row>
    <row r="364" spans="1:3" x14ac:dyDescent="0.2">
      <c r="A364">
        <f t="shared" ca="1" si="16"/>
        <v>5.7496426555997262</v>
      </c>
      <c r="B364">
        <f t="shared" ca="1" si="17"/>
        <v>36.586027776459538</v>
      </c>
      <c r="C364">
        <f t="shared" ca="1" si="18"/>
        <v>1</v>
      </c>
    </row>
    <row r="365" spans="1:3" x14ac:dyDescent="0.2">
      <c r="A365">
        <f t="shared" ca="1" si="16"/>
        <v>6.687270782860697</v>
      </c>
      <c r="B365">
        <f t="shared" ca="1" si="17"/>
        <v>136.94791925911437</v>
      </c>
      <c r="C365">
        <f t="shared" ca="1" si="18"/>
        <v>1</v>
      </c>
    </row>
    <row r="366" spans="1:3" x14ac:dyDescent="0.2">
      <c r="A366">
        <f t="shared" ca="1" si="16"/>
        <v>1.6905862130985405</v>
      </c>
      <c r="B366">
        <f t="shared" ca="1" si="17"/>
        <v>67.325957701725088</v>
      </c>
      <c r="C366">
        <f t="shared" ca="1" si="18"/>
        <v>0</v>
      </c>
    </row>
    <row r="367" spans="1:3" x14ac:dyDescent="0.2">
      <c r="A367">
        <f t="shared" ca="1" si="16"/>
        <v>3.675402157538421</v>
      </c>
      <c r="B367">
        <f t="shared" ca="1" si="17"/>
        <v>134.28808080763048</v>
      </c>
      <c r="C367">
        <f t="shared" ca="1" si="18"/>
        <v>0</v>
      </c>
    </row>
    <row r="368" spans="1:3" x14ac:dyDescent="0.2">
      <c r="A368">
        <f t="shared" ca="1" si="16"/>
        <v>8.8065664351000521</v>
      </c>
      <c r="B368">
        <f t="shared" ca="1" si="17"/>
        <v>188.52072112859497</v>
      </c>
      <c r="C368">
        <f t="shared" ca="1" si="18"/>
        <v>0</v>
      </c>
    </row>
    <row r="369" spans="1:3" x14ac:dyDescent="0.2">
      <c r="A369">
        <f t="shared" ca="1" si="16"/>
        <v>1.8010244528767017</v>
      </c>
      <c r="B369">
        <f t="shared" ca="1" si="17"/>
        <v>30.40989414896378</v>
      </c>
      <c r="C369">
        <f t="shared" ca="1" si="18"/>
        <v>1</v>
      </c>
    </row>
    <row r="370" spans="1:3" x14ac:dyDescent="0.2">
      <c r="A370">
        <f t="shared" ca="1" si="16"/>
        <v>6.0127944713640975</v>
      </c>
      <c r="B370">
        <f t="shared" ca="1" si="17"/>
        <v>134.48514639362435</v>
      </c>
      <c r="C370">
        <f t="shared" ca="1" si="18"/>
        <v>1</v>
      </c>
    </row>
    <row r="371" spans="1:3" x14ac:dyDescent="0.2">
      <c r="A371">
        <f t="shared" ca="1" si="16"/>
        <v>7.9684432326128407</v>
      </c>
      <c r="B371">
        <f t="shared" ca="1" si="17"/>
        <v>188.31002167748483</v>
      </c>
      <c r="C371">
        <f t="shared" ca="1" si="18"/>
        <v>0</v>
      </c>
    </row>
    <row r="372" spans="1:3" x14ac:dyDescent="0.2">
      <c r="A372">
        <f t="shared" ca="1" si="16"/>
        <v>6.9655343698143799</v>
      </c>
      <c r="B372">
        <f t="shared" ca="1" si="17"/>
        <v>71.231269935390344</v>
      </c>
      <c r="C372">
        <f t="shared" ca="1" si="18"/>
        <v>1</v>
      </c>
    </row>
    <row r="373" spans="1:3" x14ac:dyDescent="0.2">
      <c r="A373">
        <f t="shared" ca="1" si="16"/>
        <v>0.93640343103412738</v>
      </c>
      <c r="B373">
        <f t="shared" ca="1" si="17"/>
        <v>140.20114869147798</v>
      </c>
      <c r="C373">
        <f t="shared" ca="1" si="18"/>
        <v>0</v>
      </c>
    </row>
    <row r="374" spans="1:3" x14ac:dyDescent="0.2">
      <c r="A374">
        <f t="shared" ca="1" si="16"/>
        <v>0.51134567298647182</v>
      </c>
      <c r="B374">
        <f t="shared" ca="1" si="17"/>
        <v>166.61926719695981</v>
      </c>
      <c r="C374">
        <f t="shared" ca="1" si="18"/>
        <v>0</v>
      </c>
    </row>
    <row r="375" spans="1:3" x14ac:dyDescent="0.2">
      <c r="A375">
        <f t="shared" ca="1" si="16"/>
        <v>7.8662529836773585</v>
      </c>
      <c r="B375">
        <f t="shared" ca="1" si="17"/>
        <v>92.768677468044004</v>
      </c>
      <c r="C375">
        <f t="shared" ca="1" si="18"/>
        <v>1</v>
      </c>
    </row>
    <row r="376" spans="1:3" x14ac:dyDescent="0.2">
      <c r="A376">
        <f t="shared" ca="1" si="16"/>
        <v>8.9139035389114536</v>
      </c>
      <c r="B376">
        <f t="shared" ca="1" si="17"/>
        <v>6.0612203008071575</v>
      </c>
      <c r="C376">
        <f t="shared" ca="1" si="18"/>
        <v>1</v>
      </c>
    </row>
    <row r="377" spans="1:3" x14ac:dyDescent="0.2">
      <c r="A377">
        <f t="shared" ca="1" si="16"/>
        <v>0.859767696408541</v>
      </c>
      <c r="B377">
        <f t="shared" ca="1" si="17"/>
        <v>181.00281245901832</v>
      </c>
      <c r="C377">
        <f t="shared" ca="1" si="18"/>
        <v>0</v>
      </c>
    </row>
    <row r="378" spans="1:3" x14ac:dyDescent="0.2">
      <c r="A378">
        <f t="shared" ca="1" si="16"/>
        <v>8.6412933197390203</v>
      </c>
      <c r="B378">
        <f t="shared" ca="1" si="17"/>
        <v>149.81979541332367</v>
      </c>
      <c r="C378">
        <f t="shared" ca="1" si="18"/>
        <v>0</v>
      </c>
    </row>
    <row r="379" spans="1:3" x14ac:dyDescent="0.2">
      <c r="A379">
        <f t="shared" ca="1" si="16"/>
        <v>1.3685986837985642</v>
      </c>
      <c r="B379">
        <f t="shared" ca="1" si="17"/>
        <v>177.82427857301084</v>
      </c>
      <c r="C379">
        <f t="shared" ca="1" si="18"/>
        <v>0</v>
      </c>
    </row>
    <row r="380" spans="1:3" x14ac:dyDescent="0.2">
      <c r="A380">
        <f t="shared" ca="1" si="16"/>
        <v>0.63382985632314703</v>
      </c>
      <c r="B380">
        <f t="shared" ca="1" si="17"/>
        <v>195.07593183876858</v>
      </c>
      <c r="C380">
        <f t="shared" ca="1" si="18"/>
        <v>0</v>
      </c>
    </row>
    <row r="381" spans="1:3" x14ac:dyDescent="0.2">
      <c r="A381">
        <f t="shared" ca="1" si="16"/>
        <v>8.6204084286505829</v>
      </c>
      <c r="B381">
        <f t="shared" ca="1" si="17"/>
        <v>37.432269926134595</v>
      </c>
      <c r="C381">
        <f t="shared" ca="1" si="18"/>
        <v>1</v>
      </c>
    </row>
    <row r="382" spans="1:3" x14ac:dyDescent="0.2">
      <c r="A382">
        <f t="shared" ca="1" si="16"/>
        <v>8.7999276227134064</v>
      </c>
      <c r="B382">
        <f t="shared" ca="1" si="17"/>
        <v>3.1481929009983034</v>
      </c>
      <c r="C382">
        <f t="shared" ca="1" si="18"/>
        <v>1</v>
      </c>
    </row>
    <row r="383" spans="1:3" x14ac:dyDescent="0.2">
      <c r="A383">
        <f t="shared" ca="1" si="16"/>
        <v>5.5365172268386118</v>
      </c>
      <c r="B383">
        <f t="shared" ca="1" si="17"/>
        <v>64.042124353212841</v>
      </c>
      <c r="C383">
        <f t="shared" ca="1" si="18"/>
        <v>1</v>
      </c>
    </row>
    <row r="384" spans="1:3" x14ac:dyDescent="0.2">
      <c r="A384">
        <f t="shared" ca="1" si="16"/>
        <v>5.0787088335882045</v>
      </c>
      <c r="B384">
        <f t="shared" ca="1" si="17"/>
        <v>196.42794122368628</v>
      </c>
      <c r="C384">
        <f t="shared" ca="1" si="18"/>
        <v>0</v>
      </c>
    </row>
    <row r="385" spans="1:3" x14ac:dyDescent="0.2">
      <c r="A385">
        <f t="shared" ca="1" si="16"/>
        <v>6.8547516861300739</v>
      </c>
      <c r="B385">
        <f t="shared" ca="1" si="17"/>
        <v>60.819814139896302</v>
      </c>
      <c r="C385">
        <f t="shared" ca="1" si="18"/>
        <v>1</v>
      </c>
    </row>
    <row r="386" spans="1:3" x14ac:dyDescent="0.2">
      <c r="A386">
        <f t="shared" ca="1" si="16"/>
        <v>4.2199447778970054</v>
      </c>
      <c r="B386">
        <f t="shared" ca="1" si="17"/>
        <v>89.958126981166743</v>
      </c>
      <c r="C386">
        <f t="shared" ca="1" si="18"/>
        <v>1</v>
      </c>
    </row>
    <row r="387" spans="1:3" x14ac:dyDescent="0.2">
      <c r="A387">
        <f t="shared" ca="1" si="16"/>
        <v>7.1628199087234448</v>
      </c>
      <c r="B387">
        <f t="shared" ca="1" si="17"/>
        <v>120.06835341109918</v>
      </c>
      <c r="C387">
        <f t="shared" ca="1" si="18"/>
        <v>1</v>
      </c>
    </row>
    <row r="388" spans="1:3" x14ac:dyDescent="0.2">
      <c r="A388">
        <f t="shared" ca="1" si="16"/>
        <v>6.6534813558982178</v>
      </c>
      <c r="B388">
        <f t="shared" ca="1" si="17"/>
        <v>62.969177181658267</v>
      </c>
      <c r="C388">
        <f t="shared" ca="1" si="18"/>
        <v>1</v>
      </c>
    </row>
    <row r="389" spans="1:3" x14ac:dyDescent="0.2">
      <c r="A389">
        <f t="shared" ref="A389:A452" ca="1" si="19">RAND()*10</f>
        <v>4.2589016816716327</v>
      </c>
      <c r="B389">
        <f t="shared" ref="B389:B452" ca="1" si="20">RAND()*200</f>
        <v>90.884082720985916</v>
      </c>
      <c r="C389">
        <f t="shared" ref="C389:C452" ca="1" si="21">IF(B389&gt;-A389^3+10*A389^2+5*A389,0,1)</f>
        <v>1</v>
      </c>
    </row>
    <row r="390" spans="1:3" x14ac:dyDescent="0.2">
      <c r="A390">
        <f t="shared" ca="1" si="19"/>
        <v>4.4772546037527947</v>
      </c>
      <c r="B390">
        <f t="shared" ca="1" si="20"/>
        <v>4.6018212454609353</v>
      </c>
      <c r="C390">
        <f t="shared" ca="1" si="21"/>
        <v>1</v>
      </c>
    </row>
    <row r="391" spans="1:3" x14ac:dyDescent="0.2">
      <c r="A391">
        <f t="shared" ca="1" si="19"/>
        <v>6.2781177992041322</v>
      </c>
      <c r="B391">
        <f t="shared" ca="1" si="20"/>
        <v>7.437973014835797</v>
      </c>
      <c r="C391">
        <f t="shared" ca="1" si="21"/>
        <v>1</v>
      </c>
    </row>
    <row r="392" spans="1:3" x14ac:dyDescent="0.2">
      <c r="A392">
        <f t="shared" ca="1" si="19"/>
        <v>3.4956182365958179</v>
      </c>
      <c r="B392">
        <f t="shared" ca="1" si="20"/>
        <v>89.383573188961932</v>
      </c>
      <c r="C392">
        <f t="shared" ca="1" si="21"/>
        <v>1</v>
      </c>
    </row>
    <row r="393" spans="1:3" x14ac:dyDescent="0.2">
      <c r="A393">
        <f t="shared" ca="1" si="19"/>
        <v>5.2634726191174757</v>
      </c>
      <c r="B393">
        <f t="shared" ca="1" si="20"/>
        <v>87.086250297721818</v>
      </c>
      <c r="C393">
        <f t="shared" ca="1" si="21"/>
        <v>1</v>
      </c>
    </row>
    <row r="394" spans="1:3" x14ac:dyDescent="0.2">
      <c r="A394">
        <f t="shared" ca="1" si="19"/>
        <v>9.9161754239497082</v>
      </c>
      <c r="B394">
        <f t="shared" ca="1" si="20"/>
        <v>35.384937388065318</v>
      </c>
      <c r="C394">
        <f t="shared" ca="1" si="21"/>
        <v>1</v>
      </c>
    </row>
    <row r="395" spans="1:3" x14ac:dyDescent="0.2">
      <c r="A395">
        <f t="shared" ca="1" si="19"/>
        <v>5.7429461444865311</v>
      </c>
      <c r="B395">
        <f t="shared" ca="1" si="20"/>
        <v>97.511058186332093</v>
      </c>
      <c r="C395">
        <f t="shared" ca="1" si="21"/>
        <v>1</v>
      </c>
    </row>
    <row r="396" spans="1:3" x14ac:dyDescent="0.2">
      <c r="A396">
        <f t="shared" ca="1" si="19"/>
        <v>7.5385429474021093</v>
      </c>
      <c r="B396">
        <f t="shared" ca="1" si="20"/>
        <v>128.28461681140945</v>
      </c>
      <c r="C396">
        <f t="shared" ca="1" si="21"/>
        <v>1</v>
      </c>
    </row>
    <row r="397" spans="1:3" x14ac:dyDescent="0.2">
      <c r="A397">
        <f t="shared" ca="1" si="19"/>
        <v>3.7045010005214509</v>
      </c>
      <c r="B397">
        <f t="shared" ca="1" si="20"/>
        <v>79.570473685653951</v>
      </c>
      <c r="C397">
        <f t="shared" ca="1" si="21"/>
        <v>1</v>
      </c>
    </row>
    <row r="398" spans="1:3" x14ac:dyDescent="0.2">
      <c r="A398">
        <f t="shared" ca="1" si="19"/>
        <v>0.33416206222383393</v>
      </c>
      <c r="B398">
        <f t="shared" ca="1" si="20"/>
        <v>78.299800443146566</v>
      </c>
      <c r="C398">
        <f t="shared" ca="1" si="21"/>
        <v>0</v>
      </c>
    </row>
    <row r="399" spans="1:3" x14ac:dyDescent="0.2">
      <c r="A399">
        <f t="shared" ca="1" si="19"/>
        <v>8.5604890826507933</v>
      </c>
      <c r="B399">
        <f t="shared" ca="1" si="20"/>
        <v>112.70589396069606</v>
      </c>
      <c r="C399">
        <f t="shared" ca="1" si="21"/>
        <v>1</v>
      </c>
    </row>
    <row r="400" spans="1:3" x14ac:dyDescent="0.2">
      <c r="A400">
        <f t="shared" ca="1" si="19"/>
        <v>1.3510159357515261</v>
      </c>
      <c r="B400">
        <f t="shared" ca="1" si="20"/>
        <v>45.181830301193628</v>
      </c>
      <c r="C400">
        <f t="shared" ca="1" si="21"/>
        <v>0</v>
      </c>
    </row>
    <row r="401" spans="1:3" x14ac:dyDescent="0.2">
      <c r="A401">
        <f t="shared" ca="1" si="19"/>
        <v>0.94278768718838779</v>
      </c>
      <c r="B401">
        <f t="shared" ca="1" si="20"/>
        <v>99.005307474881562</v>
      </c>
      <c r="C401">
        <f t="shared" ca="1" si="21"/>
        <v>0</v>
      </c>
    </row>
    <row r="402" spans="1:3" x14ac:dyDescent="0.2">
      <c r="A402">
        <f t="shared" ca="1" si="19"/>
        <v>5.3583493169902541</v>
      </c>
      <c r="B402">
        <f t="shared" ca="1" si="20"/>
        <v>173.84062425657118</v>
      </c>
      <c r="C402">
        <f t="shared" ca="1" si="21"/>
        <v>0</v>
      </c>
    </row>
    <row r="403" spans="1:3" x14ac:dyDescent="0.2">
      <c r="A403">
        <f t="shared" ca="1" si="19"/>
        <v>8.1030206585499922</v>
      </c>
      <c r="B403">
        <f t="shared" ca="1" si="20"/>
        <v>48.307960470193748</v>
      </c>
      <c r="C403">
        <f t="shared" ca="1" si="21"/>
        <v>1</v>
      </c>
    </row>
    <row r="404" spans="1:3" x14ac:dyDescent="0.2">
      <c r="A404">
        <f t="shared" ca="1" si="19"/>
        <v>7.5539187260724532</v>
      </c>
      <c r="B404">
        <f t="shared" ca="1" si="20"/>
        <v>112.98962872860854</v>
      </c>
      <c r="C404">
        <f t="shared" ca="1" si="21"/>
        <v>1</v>
      </c>
    </row>
    <row r="405" spans="1:3" x14ac:dyDescent="0.2">
      <c r="A405">
        <f t="shared" ca="1" si="19"/>
        <v>0.43841596887420953</v>
      </c>
      <c r="B405">
        <f t="shared" ca="1" si="20"/>
        <v>135.50123513413433</v>
      </c>
      <c r="C405">
        <f t="shared" ca="1" si="21"/>
        <v>0</v>
      </c>
    </row>
    <row r="406" spans="1:3" x14ac:dyDescent="0.2">
      <c r="A406">
        <f t="shared" ca="1" si="19"/>
        <v>8.7443436045427863</v>
      </c>
      <c r="B406">
        <f t="shared" ca="1" si="20"/>
        <v>159.97274934754378</v>
      </c>
      <c r="C406">
        <f t="shared" ca="1" si="21"/>
        <v>0</v>
      </c>
    </row>
    <row r="407" spans="1:3" x14ac:dyDescent="0.2">
      <c r="A407">
        <f t="shared" ca="1" si="19"/>
        <v>5.3591427902990301</v>
      </c>
      <c r="B407">
        <f t="shared" ca="1" si="20"/>
        <v>103.26577778649944</v>
      </c>
      <c r="C407">
        <f t="shared" ca="1" si="21"/>
        <v>1</v>
      </c>
    </row>
    <row r="408" spans="1:3" x14ac:dyDescent="0.2">
      <c r="A408">
        <f t="shared" ca="1" si="19"/>
        <v>1.481778538620907</v>
      </c>
      <c r="B408">
        <f t="shared" ca="1" si="20"/>
        <v>50.434516205865876</v>
      </c>
      <c r="C408">
        <f t="shared" ca="1" si="21"/>
        <v>0</v>
      </c>
    </row>
    <row r="409" spans="1:3" x14ac:dyDescent="0.2">
      <c r="A409">
        <f t="shared" ca="1" si="19"/>
        <v>4.4116109686995824</v>
      </c>
      <c r="B409">
        <f t="shared" ca="1" si="20"/>
        <v>166.42093837194813</v>
      </c>
      <c r="C409">
        <f t="shared" ca="1" si="21"/>
        <v>0</v>
      </c>
    </row>
    <row r="410" spans="1:3" x14ac:dyDescent="0.2">
      <c r="A410">
        <f t="shared" ca="1" si="19"/>
        <v>7.5442874104012425</v>
      </c>
      <c r="B410">
        <f t="shared" ca="1" si="20"/>
        <v>39.994309776336713</v>
      </c>
      <c r="C410">
        <f t="shared" ca="1" si="21"/>
        <v>1</v>
      </c>
    </row>
    <row r="411" spans="1:3" x14ac:dyDescent="0.2">
      <c r="A411">
        <f t="shared" ca="1" si="19"/>
        <v>6.3776902520094882</v>
      </c>
      <c r="B411">
        <f t="shared" ca="1" si="20"/>
        <v>150.2999394298206</v>
      </c>
      <c r="C411">
        <f t="shared" ca="1" si="21"/>
        <v>1</v>
      </c>
    </row>
    <row r="412" spans="1:3" x14ac:dyDescent="0.2">
      <c r="A412">
        <f t="shared" ca="1" si="19"/>
        <v>5.1507301885851176</v>
      </c>
      <c r="B412">
        <f t="shared" ca="1" si="20"/>
        <v>7.9016699183692474</v>
      </c>
      <c r="C412">
        <f t="shared" ca="1" si="21"/>
        <v>1</v>
      </c>
    </row>
    <row r="413" spans="1:3" x14ac:dyDescent="0.2">
      <c r="A413">
        <f t="shared" ca="1" si="19"/>
        <v>8.8153693278268506</v>
      </c>
      <c r="B413">
        <f t="shared" ca="1" si="20"/>
        <v>130.74266900332205</v>
      </c>
      <c r="C413">
        <f t="shared" ca="1" si="21"/>
        <v>1</v>
      </c>
    </row>
    <row r="414" spans="1:3" x14ac:dyDescent="0.2">
      <c r="A414">
        <f t="shared" ca="1" si="19"/>
        <v>1.9080492737085286</v>
      </c>
      <c r="B414">
        <f t="shared" ca="1" si="20"/>
        <v>40.607839721626227</v>
      </c>
      <c r="C414">
        <f t="shared" ca="1" si="21"/>
        <v>0</v>
      </c>
    </row>
    <row r="415" spans="1:3" x14ac:dyDescent="0.2">
      <c r="A415">
        <f t="shared" ca="1" si="19"/>
        <v>5.388975199627537</v>
      </c>
      <c r="B415">
        <f t="shared" ca="1" si="20"/>
        <v>128.76835745779775</v>
      </c>
      <c r="C415">
        <f t="shared" ca="1" si="21"/>
        <v>1</v>
      </c>
    </row>
    <row r="416" spans="1:3" x14ac:dyDescent="0.2">
      <c r="A416">
        <f t="shared" ca="1" si="19"/>
        <v>0.45734843099957789</v>
      </c>
      <c r="B416">
        <f t="shared" ca="1" si="20"/>
        <v>136.49488644424846</v>
      </c>
      <c r="C416">
        <f t="shared" ca="1" si="21"/>
        <v>0</v>
      </c>
    </row>
    <row r="417" spans="1:3" x14ac:dyDescent="0.2">
      <c r="A417">
        <f t="shared" ca="1" si="19"/>
        <v>7.6606670802326313</v>
      </c>
      <c r="B417">
        <f t="shared" ca="1" si="20"/>
        <v>82.33506283641816</v>
      </c>
      <c r="C417">
        <f t="shared" ca="1" si="21"/>
        <v>1</v>
      </c>
    </row>
    <row r="418" spans="1:3" x14ac:dyDescent="0.2">
      <c r="A418">
        <f t="shared" ca="1" si="19"/>
        <v>2.678617934058134</v>
      </c>
      <c r="B418">
        <f t="shared" ca="1" si="20"/>
        <v>180.81706055650437</v>
      </c>
      <c r="C418">
        <f t="shared" ca="1" si="21"/>
        <v>0</v>
      </c>
    </row>
    <row r="419" spans="1:3" x14ac:dyDescent="0.2">
      <c r="A419">
        <f t="shared" ca="1" si="19"/>
        <v>9.8316424247922587</v>
      </c>
      <c r="B419">
        <f t="shared" ca="1" si="20"/>
        <v>107.58669932441872</v>
      </c>
      <c r="C419">
        <f t="shared" ca="1" si="21"/>
        <v>0</v>
      </c>
    </row>
    <row r="420" spans="1:3" x14ac:dyDescent="0.2">
      <c r="A420">
        <f t="shared" ca="1" si="19"/>
        <v>9.1177837324438222</v>
      </c>
      <c r="B420">
        <f t="shared" ca="1" si="20"/>
        <v>187.42936770260135</v>
      </c>
      <c r="C420">
        <f t="shared" ca="1" si="21"/>
        <v>0</v>
      </c>
    </row>
    <row r="421" spans="1:3" x14ac:dyDescent="0.2">
      <c r="A421">
        <f t="shared" ca="1" si="19"/>
        <v>8.1938480002045981</v>
      </c>
      <c r="B421">
        <f t="shared" ca="1" si="20"/>
        <v>60.908952367668824</v>
      </c>
      <c r="C421">
        <f t="shared" ca="1" si="21"/>
        <v>1</v>
      </c>
    </row>
    <row r="422" spans="1:3" x14ac:dyDescent="0.2">
      <c r="A422">
        <f t="shared" ca="1" si="19"/>
        <v>3.5673219432880163</v>
      </c>
      <c r="B422">
        <f t="shared" ca="1" si="20"/>
        <v>184.15683618895082</v>
      </c>
      <c r="C422">
        <f t="shared" ca="1" si="21"/>
        <v>0</v>
      </c>
    </row>
    <row r="423" spans="1:3" x14ac:dyDescent="0.2">
      <c r="A423">
        <f t="shared" ca="1" si="19"/>
        <v>2.6668241905886858</v>
      </c>
      <c r="B423">
        <f t="shared" ca="1" si="20"/>
        <v>3.8298493397068256</v>
      </c>
      <c r="C423">
        <f t="shared" ca="1" si="21"/>
        <v>1</v>
      </c>
    </row>
    <row r="424" spans="1:3" x14ac:dyDescent="0.2">
      <c r="A424">
        <f t="shared" ca="1" si="19"/>
        <v>3.6539167695919348</v>
      </c>
      <c r="B424">
        <f t="shared" ca="1" si="20"/>
        <v>130.9067900163611</v>
      </c>
      <c r="C424">
        <f t="shared" ca="1" si="21"/>
        <v>0</v>
      </c>
    </row>
    <row r="425" spans="1:3" x14ac:dyDescent="0.2">
      <c r="A425">
        <f t="shared" ca="1" si="19"/>
        <v>4.1487688207371756</v>
      </c>
      <c r="B425">
        <f t="shared" ca="1" si="20"/>
        <v>22.748538226354007</v>
      </c>
      <c r="C425">
        <f t="shared" ca="1" si="21"/>
        <v>1</v>
      </c>
    </row>
    <row r="426" spans="1:3" x14ac:dyDescent="0.2">
      <c r="A426">
        <f t="shared" ca="1" si="19"/>
        <v>2.8289530289944365</v>
      </c>
      <c r="B426">
        <f t="shared" ca="1" si="20"/>
        <v>66.317554872877068</v>
      </c>
      <c r="C426">
        <f t="shared" ca="1" si="21"/>
        <v>1</v>
      </c>
    </row>
    <row r="427" spans="1:3" x14ac:dyDescent="0.2">
      <c r="A427">
        <f t="shared" ca="1" si="19"/>
        <v>0.33823492002248989</v>
      </c>
      <c r="B427">
        <f t="shared" ca="1" si="20"/>
        <v>59.124910096720384</v>
      </c>
      <c r="C427">
        <f t="shared" ca="1" si="21"/>
        <v>0</v>
      </c>
    </row>
    <row r="428" spans="1:3" x14ac:dyDescent="0.2">
      <c r="A428">
        <f t="shared" ca="1" si="19"/>
        <v>9.5828314346008412</v>
      </c>
      <c r="B428">
        <f t="shared" ca="1" si="20"/>
        <v>13.372780019412666</v>
      </c>
      <c r="C428">
        <f t="shared" ca="1" si="21"/>
        <v>1</v>
      </c>
    </row>
    <row r="429" spans="1:3" x14ac:dyDescent="0.2">
      <c r="A429">
        <f t="shared" ca="1" si="19"/>
        <v>3.4525444290304428</v>
      </c>
      <c r="B429">
        <f t="shared" ca="1" si="20"/>
        <v>13.879156861900842</v>
      </c>
      <c r="C429">
        <f t="shared" ca="1" si="21"/>
        <v>1</v>
      </c>
    </row>
    <row r="430" spans="1:3" x14ac:dyDescent="0.2">
      <c r="A430">
        <f t="shared" ca="1" si="19"/>
        <v>9.7428195195850371</v>
      </c>
      <c r="B430">
        <f t="shared" ca="1" si="20"/>
        <v>164.067117839747</v>
      </c>
      <c r="C430">
        <f t="shared" ca="1" si="21"/>
        <v>0</v>
      </c>
    </row>
    <row r="431" spans="1:3" x14ac:dyDescent="0.2">
      <c r="A431">
        <f t="shared" ca="1" si="19"/>
        <v>3.1864558102417351</v>
      </c>
      <c r="B431">
        <f t="shared" ca="1" si="20"/>
        <v>127.21302607481826</v>
      </c>
      <c r="C431">
        <f t="shared" ca="1" si="21"/>
        <v>0</v>
      </c>
    </row>
    <row r="432" spans="1:3" x14ac:dyDescent="0.2">
      <c r="A432">
        <f t="shared" ca="1" si="19"/>
        <v>0.51411974644315794</v>
      </c>
      <c r="B432">
        <f t="shared" ca="1" si="20"/>
        <v>134.18245408235452</v>
      </c>
      <c r="C432">
        <f t="shared" ca="1" si="21"/>
        <v>0</v>
      </c>
    </row>
    <row r="433" spans="1:3" x14ac:dyDescent="0.2">
      <c r="A433">
        <f t="shared" ca="1" si="19"/>
        <v>2.267575724355094</v>
      </c>
      <c r="B433">
        <f t="shared" ca="1" si="20"/>
        <v>170.65362136551877</v>
      </c>
      <c r="C433">
        <f t="shared" ca="1" si="21"/>
        <v>0</v>
      </c>
    </row>
    <row r="434" spans="1:3" x14ac:dyDescent="0.2">
      <c r="A434">
        <f t="shared" ca="1" si="19"/>
        <v>6.4270928084309329</v>
      </c>
      <c r="B434">
        <f t="shared" ca="1" si="20"/>
        <v>93.583149768658672</v>
      </c>
      <c r="C434">
        <f t="shared" ca="1" si="21"/>
        <v>1</v>
      </c>
    </row>
    <row r="435" spans="1:3" x14ac:dyDescent="0.2">
      <c r="A435">
        <f t="shared" ca="1" si="19"/>
        <v>2.9329509771625082</v>
      </c>
      <c r="B435">
        <f t="shared" ca="1" si="20"/>
        <v>177.10826761194392</v>
      </c>
      <c r="C435">
        <f t="shared" ca="1" si="21"/>
        <v>0</v>
      </c>
    </row>
    <row r="436" spans="1:3" x14ac:dyDescent="0.2">
      <c r="A436">
        <f t="shared" ca="1" si="19"/>
        <v>3.3700092442498208</v>
      </c>
      <c r="B436">
        <f t="shared" ca="1" si="20"/>
        <v>36.152830520801714</v>
      </c>
      <c r="C436">
        <f t="shared" ca="1" si="21"/>
        <v>1</v>
      </c>
    </row>
    <row r="437" spans="1:3" x14ac:dyDescent="0.2">
      <c r="A437">
        <f t="shared" ca="1" si="19"/>
        <v>5.5270141732665525</v>
      </c>
      <c r="B437">
        <f t="shared" ca="1" si="20"/>
        <v>14.352112725693811</v>
      </c>
      <c r="C437">
        <f t="shared" ca="1" si="21"/>
        <v>1</v>
      </c>
    </row>
    <row r="438" spans="1:3" x14ac:dyDescent="0.2">
      <c r="A438">
        <f t="shared" ca="1" si="19"/>
        <v>7.2733696090184043</v>
      </c>
      <c r="B438">
        <f t="shared" ca="1" si="20"/>
        <v>180.17711087801652</v>
      </c>
      <c r="C438">
        <f t="shared" ca="1" si="21"/>
        <v>1</v>
      </c>
    </row>
    <row r="439" spans="1:3" x14ac:dyDescent="0.2">
      <c r="A439">
        <f t="shared" ca="1" si="19"/>
        <v>7.433865562234133</v>
      </c>
      <c r="B439">
        <f t="shared" ca="1" si="20"/>
        <v>131.9178682509818</v>
      </c>
      <c r="C439">
        <f t="shared" ca="1" si="21"/>
        <v>1</v>
      </c>
    </row>
    <row r="440" spans="1:3" x14ac:dyDescent="0.2">
      <c r="A440">
        <f t="shared" ca="1" si="19"/>
        <v>2.9074184661631017</v>
      </c>
      <c r="B440">
        <f t="shared" ca="1" si="20"/>
        <v>91.684475769164806</v>
      </c>
      <c r="C440">
        <f t="shared" ca="1" si="21"/>
        <v>0</v>
      </c>
    </row>
    <row r="441" spans="1:3" x14ac:dyDescent="0.2">
      <c r="A441">
        <f t="shared" ca="1" si="19"/>
        <v>9.724584573570306</v>
      </c>
      <c r="B441">
        <f t="shared" ca="1" si="20"/>
        <v>154.24530934035045</v>
      </c>
      <c r="C441">
        <f t="shared" ca="1" si="21"/>
        <v>0</v>
      </c>
    </row>
    <row r="442" spans="1:3" x14ac:dyDescent="0.2">
      <c r="A442">
        <f t="shared" ca="1" si="19"/>
        <v>0.12793424870556569</v>
      </c>
      <c r="B442">
        <f t="shared" ca="1" si="20"/>
        <v>40.550722912197948</v>
      </c>
      <c r="C442">
        <f t="shared" ca="1" si="21"/>
        <v>0</v>
      </c>
    </row>
    <row r="443" spans="1:3" x14ac:dyDescent="0.2">
      <c r="A443">
        <f t="shared" ca="1" si="19"/>
        <v>6.6496947319334083</v>
      </c>
      <c r="B443">
        <f t="shared" ca="1" si="20"/>
        <v>103.01888503573906</v>
      </c>
      <c r="C443">
        <f t="shared" ca="1" si="21"/>
        <v>1</v>
      </c>
    </row>
    <row r="444" spans="1:3" x14ac:dyDescent="0.2">
      <c r="A444">
        <f t="shared" ca="1" si="19"/>
        <v>6.2485537241788283</v>
      </c>
      <c r="B444">
        <f t="shared" ca="1" si="20"/>
        <v>109.96299342619767</v>
      </c>
      <c r="C444">
        <f t="shared" ca="1" si="21"/>
        <v>1</v>
      </c>
    </row>
    <row r="445" spans="1:3" x14ac:dyDescent="0.2">
      <c r="A445">
        <f t="shared" ca="1" si="19"/>
        <v>5.2863601374536433</v>
      </c>
      <c r="B445">
        <f t="shared" ca="1" si="20"/>
        <v>37.189259097460777</v>
      </c>
      <c r="C445">
        <f t="shared" ca="1" si="21"/>
        <v>1</v>
      </c>
    </row>
    <row r="446" spans="1:3" x14ac:dyDescent="0.2">
      <c r="A446">
        <f t="shared" ca="1" si="19"/>
        <v>8.7269775609562643</v>
      </c>
      <c r="B446">
        <f t="shared" ca="1" si="20"/>
        <v>167.61070924211609</v>
      </c>
      <c r="C446">
        <f t="shared" ca="1" si="21"/>
        <v>0</v>
      </c>
    </row>
    <row r="447" spans="1:3" x14ac:dyDescent="0.2">
      <c r="A447">
        <f t="shared" ca="1" si="19"/>
        <v>9.1784503704862654</v>
      </c>
      <c r="B447">
        <f t="shared" ca="1" si="20"/>
        <v>192.34926472737445</v>
      </c>
      <c r="C447">
        <f t="shared" ca="1" si="21"/>
        <v>0</v>
      </c>
    </row>
    <row r="448" spans="1:3" x14ac:dyDescent="0.2">
      <c r="A448">
        <f t="shared" ca="1" si="19"/>
        <v>5.471414296531254</v>
      </c>
      <c r="B448">
        <f t="shared" ca="1" si="20"/>
        <v>32.430245184397478</v>
      </c>
      <c r="C448">
        <f t="shared" ca="1" si="21"/>
        <v>1</v>
      </c>
    </row>
    <row r="449" spans="1:3" x14ac:dyDescent="0.2">
      <c r="A449">
        <f t="shared" ca="1" si="19"/>
        <v>9.4201881819851714</v>
      </c>
      <c r="B449">
        <f t="shared" ca="1" si="20"/>
        <v>2.0656095391975215</v>
      </c>
      <c r="C449">
        <f t="shared" ca="1" si="21"/>
        <v>1</v>
      </c>
    </row>
    <row r="450" spans="1:3" x14ac:dyDescent="0.2">
      <c r="A450">
        <f t="shared" ca="1" si="19"/>
        <v>7.1343574803791974</v>
      </c>
      <c r="B450">
        <f t="shared" ca="1" si="20"/>
        <v>26.157035959124975</v>
      </c>
      <c r="C450">
        <f t="shared" ca="1" si="21"/>
        <v>1</v>
      </c>
    </row>
    <row r="451" spans="1:3" x14ac:dyDescent="0.2">
      <c r="A451">
        <f t="shared" ca="1" si="19"/>
        <v>0.69411911694504114</v>
      </c>
      <c r="B451">
        <f t="shared" ca="1" si="20"/>
        <v>188.82033360394701</v>
      </c>
      <c r="C451">
        <f t="shared" ca="1" si="21"/>
        <v>0</v>
      </c>
    </row>
    <row r="452" spans="1:3" x14ac:dyDescent="0.2">
      <c r="A452">
        <f t="shared" ca="1" si="19"/>
        <v>1.6556918407448828</v>
      </c>
      <c r="B452">
        <f t="shared" ca="1" si="20"/>
        <v>119.60051048518653</v>
      </c>
      <c r="C452">
        <f t="shared" ca="1" si="21"/>
        <v>0</v>
      </c>
    </row>
    <row r="453" spans="1:3" x14ac:dyDescent="0.2">
      <c r="A453">
        <f t="shared" ref="A453:A516" ca="1" si="22">RAND()*10</f>
        <v>5.9769129683430391</v>
      </c>
      <c r="B453">
        <f t="shared" ref="B453:B516" ca="1" si="23">RAND()*200</f>
        <v>70.886679776110896</v>
      </c>
      <c r="C453">
        <f t="shared" ref="C453:C516" ca="1" si="24">IF(B453&gt;-A453^3+10*A453^2+5*A453,0,1)</f>
        <v>1</v>
      </c>
    </row>
    <row r="454" spans="1:3" x14ac:dyDescent="0.2">
      <c r="A454">
        <f t="shared" ca="1" si="22"/>
        <v>1.0524109736432175</v>
      </c>
      <c r="B454">
        <f t="shared" ca="1" si="23"/>
        <v>157.8618415035084</v>
      </c>
      <c r="C454">
        <f t="shared" ca="1" si="24"/>
        <v>0</v>
      </c>
    </row>
    <row r="455" spans="1:3" x14ac:dyDescent="0.2">
      <c r="A455">
        <f t="shared" ca="1" si="22"/>
        <v>1.532433919714401</v>
      </c>
      <c r="B455">
        <f t="shared" ca="1" si="23"/>
        <v>73.592518197576169</v>
      </c>
      <c r="C455">
        <f t="shared" ca="1" si="24"/>
        <v>0</v>
      </c>
    </row>
    <row r="456" spans="1:3" x14ac:dyDescent="0.2">
      <c r="A456">
        <f t="shared" ca="1" si="22"/>
        <v>4.5535578567401478</v>
      </c>
      <c r="B456">
        <f t="shared" ca="1" si="23"/>
        <v>199.53410017200056</v>
      </c>
      <c r="C456">
        <f t="shared" ca="1" si="24"/>
        <v>0</v>
      </c>
    </row>
    <row r="457" spans="1:3" x14ac:dyDescent="0.2">
      <c r="A457">
        <f t="shared" ca="1" si="22"/>
        <v>2.3044171696357441</v>
      </c>
      <c r="B457">
        <f t="shared" ca="1" si="23"/>
        <v>144.81974782404808</v>
      </c>
      <c r="C457">
        <f t="shared" ca="1" si="24"/>
        <v>0</v>
      </c>
    </row>
    <row r="458" spans="1:3" x14ac:dyDescent="0.2">
      <c r="A458">
        <f t="shared" ca="1" si="22"/>
        <v>5.6534126754233505</v>
      </c>
      <c r="B458">
        <f t="shared" ca="1" si="23"/>
        <v>155.98188058645067</v>
      </c>
      <c r="C458">
        <f t="shared" ca="1" si="24"/>
        <v>1</v>
      </c>
    </row>
    <row r="459" spans="1:3" x14ac:dyDescent="0.2">
      <c r="A459">
        <f t="shared" ca="1" si="22"/>
        <v>0.16084697619894173</v>
      </c>
      <c r="B459">
        <f t="shared" ca="1" si="23"/>
        <v>15.441010459910975</v>
      </c>
      <c r="C459">
        <f t="shared" ca="1" si="24"/>
        <v>0</v>
      </c>
    </row>
    <row r="460" spans="1:3" x14ac:dyDescent="0.2">
      <c r="A460">
        <f t="shared" ca="1" si="22"/>
        <v>4.9845484991807911</v>
      </c>
      <c r="B460">
        <f t="shared" ca="1" si="23"/>
        <v>99.128072377939276</v>
      </c>
      <c r="C460">
        <f t="shared" ca="1" si="24"/>
        <v>1</v>
      </c>
    </row>
    <row r="461" spans="1:3" x14ac:dyDescent="0.2">
      <c r="A461">
        <f t="shared" ca="1" si="22"/>
        <v>3.7644692603446419</v>
      </c>
      <c r="B461">
        <f t="shared" ca="1" si="23"/>
        <v>133.40262127560212</v>
      </c>
      <c r="C461">
        <f t="shared" ca="1" si="24"/>
        <v>0</v>
      </c>
    </row>
    <row r="462" spans="1:3" x14ac:dyDescent="0.2">
      <c r="A462">
        <f t="shared" ca="1" si="22"/>
        <v>7.4303417136151593</v>
      </c>
      <c r="B462">
        <f t="shared" ca="1" si="23"/>
        <v>135.28200911085071</v>
      </c>
      <c r="C462">
        <f t="shared" ca="1" si="24"/>
        <v>1</v>
      </c>
    </row>
    <row r="463" spans="1:3" x14ac:dyDescent="0.2">
      <c r="A463">
        <f t="shared" ca="1" si="22"/>
        <v>3.723303930994073</v>
      </c>
      <c r="B463">
        <f t="shared" ca="1" si="23"/>
        <v>158.90664226191856</v>
      </c>
      <c r="C463">
        <f t="shared" ca="1" si="24"/>
        <v>0</v>
      </c>
    </row>
    <row r="464" spans="1:3" x14ac:dyDescent="0.2">
      <c r="A464">
        <f t="shared" ca="1" si="22"/>
        <v>6.3561916035743815</v>
      </c>
      <c r="B464">
        <f t="shared" ca="1" si="23"/>
        <v>8.0291142024178086</v>
      </c>
      <c r="C464">
        <f t="shared" ca="1" si="24"/>
        <v>1</v>
      </c>
    </row>
    <row r="465" spans="1:3" x14ac:dyDescent="0.2">
      <c r="A465">
        <f t="shared" ca="1" si="22"/>
        <v>1.7078922285299802</v>
      </c>
      <c r="B465">
        <f t="shared" ca="1" si="23"/>
        <v>156.70719218519173</v>
      </c>
      <c r="C465">
        <f t="shared" ca="1" si="24"/>
        <v>0</v>
      </c>
    </row>
    <row r="466" spans="1:3" x14ac:dyDescent="0.2">
      <c r="A466">
        <f t="shared" ca="1" si="22"/>
        <v>2.1081357500102484</v>
      </c>
      <c r="B466">
        <f t="shared" ca="1" si="23"/>
        <v>165.54299310437261</v>
      </c>
      <c r="C466">
        <f t="shared" ca="1" si="24"/>
        <v>0</v>
      </c>
    </row>
    <row r="467" spans="1:3" x14ac:dyDescent="0.2">
      <c r="A467">
        <f t="shared" ca="1" si="22"/>
        <v>2.3685823168707132</v>
      </c>
      <c r="B467">
        <f t="shared" ca="1" si="23"/>
        <v>190.76262432559739</v>
      </c>
      <c r="C467">
        <f t="shared" ca="1" si="24"/>
        <v>0</v>
      </c>
    </row>
    <row r="468" spans="1:3" x14ac:dyDescent="0.2">
      <c r="A468">
        <f t="shared" ca="1" si="22"/>
        <v>7.6807815603803231E-2</v>
      </c>
      <c r="B468">
        <f t="shared" ca="1" si="23"/>
        <v>132.44155617558064</v>
      </c>
      <c r="C468">
        <f t="shared" ca="1" si="24"/>
        <v>0</v>
      </c>
    </row>
    <row r="469" spans="1:3" x14ac:dyDescent="0.2">
      <c r="A469">
        <f t="shared" ca="1" si="22"/>
        <v>3.1535357399892652</v>
      </c>
      <c r="B469">
        <f t="shared" ca="1" si="23"/>
        <v>1.7770053293525656</v>
      </c>
      <c r="C469">
        <f t="shared" ca="1" si="24"/>
        <v>1</v>
      </c>
    </row>
    <row r="470" spans="1:3" x14ac:dyDescent="0.2">
      <c r="A470">
        <f t="shared" ca="1" si="22"/>
        <v>8.9857842387435145</v>
      </c>
      <c r="B470">
        <f t="shared" ca="1" si="23"/>
        <v>159.7993155158928</v>
      </c>
      <c r="C470">
        <f t="shared" ca="1" si="24"/>
        <v>0</v>
      </c>
    </row>
    <row r="471" spans="1:3" x14ac:dyDescent="0.2">
      <c r="A471">
        <f t="shared" ca="1" si="22"/>
        <v>1.2396062949435172</v>
      </c>
      <c r="B471">
        <f t="shared" ca="1" si="23"/>
        <v>191.63871393777117</v>
      </c>
      <c r="C471">
        <f t="shared" ca="1" si="24"/>
        <v>0</v>
      </c>
    </row>
    <row r="472" spans="1:3" x14ac:dyDescent="0.2">
      <c r="A472">
        <f t="shared" ca="1" si="22"/>
        <v>2.9825771326703041</v>
      </c>
      <c r="B472">
        <f t="shared" ca="1" si="23"/>
        <v>27.504660321543952</v>
      </c>
      <c r="C472">
        <f t="shared" ca="1" si="24"/>
        <v>1</v>
      </c>
    </row>
    <row r="473" spans="1:3" x14ac:dyDescent="0.2">
      <c r="A473">
        <f t="shared" ca="1" si="22"/>
        <v>0.88377466488144041</v>
      </c>
      <c r="B473">
        <f t="shared" ca="1" si="23"/>
        <v>148.07547582219999</v>
      </c>
      <c r="C473">
        <f t="shared" ca="1" si="24"/>
        <v>0</v>
      </c>
    </row>
    <row r="474" spans="1:3" x14ac:dyDescent="0.2">
      <c r="A474">
        <f t="shared" ca="1" si="22"/>
        <v>5.9359815763273627</v>
      </c>
      <c r="B474">
        <f t="shared" ca="1" si="23"/>
        <v>128.68578119533817</v>
      </c>
      <c r="C474">
        <f t="shared" ca="1" si="24"/>
        <v>1</v>
      </c>
    </row>
    <row r="475" spans="1:3" x14ac:dyDescent="0.2">
      <c r="A475">
        <f t="shared" ca="1" si="22"/>
        <v>0.57233904732422403</v>
      </c>
      <c r="B475">
        <f t="shared" ca="1" si="23"/>
        <v>173.37661700196051</v>
      </c>
      <c r="C475">
        <f t="shared" ca="1" si="24"/>
        <v>0</v>
      </c>
    </row>
    <row r="476" spans="1:3" x14ac:dyDescent="0.2">
      <c r="A476">
        <f t="shared" ca="1" si="22"/>
        <v>8.3105485106666261</v>
      </c>
      <c r="B476">
        <f t="shared" ca="1" si="23"/>
        <v>20.385297389728386</v>
      </c>
      <c r="C476">
        <f t="shared" ca="1" si="24"/>
        <v>1</v>
      </c>
    </row>
    <row r="477" spans="1:3" x14ac:dyDescent="0.2">
      <c r="A477">
        <f t="shared" ca="1" si="22"/>
        <v>9.6545796481886335</v>
      </c>
      <c r="B477">
        <f t="shared" ca="1" si="23"/>
        <v>67.435250692778268</v>
      </c>
      <c r="C477">
        <f t="shared" ca="1" si="24"/>
        <v>1</v>
      </c>
    </row>
    <row r="478" spans="1:3" x14ac:dyDescent="0.2">
      <c r="A478">
        <f t="shared" ca="1" si="22"/>
        <v>4.1206456369074171</v>
      </c>
      <c r="B478">
        <f t="shared" ca="1" si="23"/>
        <v>26.081874276952675</v>
      </c>
      <c r="C478">
        <f t="shared" ca="1" si="24"/>
        <v>1</v>
      </c>
    </row>
    <row r="479" spans="1:3" x14ac:dyDescent="0.2">
      <c r="A479">
        <f t="shared" ca="1" si="22"/>
        <v>7.0801337801528055</v>
      </c>
      <c r="B479">
        <f t="shared" ca="1" si="23"/>
        <v>159.9640151653206</v>
      </c>
      <c r="C479">
        <f t="shared" ca="1" si="24"/>
        <v>1</v>
      </c>
    </row>
    <row r="480" spans="1:3" x14ac:dyDescent="0.2">
      <c r="A480">
        <f t="shared" ca="1" si="22"/>
        <v>6.0706562689615478</v>
      </c>
      <c r="B480">
        <f t="shared" ca="1" si="23"/>
        <v>31.759926069717494</v>
      </c>
      <c r="C480">
        <f t="shared" ca="1" si="24"/>
        <v>1</v>
      </c>
    </row>
    <row r="481" spans="1:3" x14ac:dyDescent="0.2">
      <c r="A481">
        <f t="shared" ca="1" si="22"/>
        <v>3.6041534984227939</v>
      </c>
      <c r="B481">
        <f t="shared" ca="1" si="23"/>
        <v>66.817535508625198</v>
      </c>
      <c r="C481">
        <f t="shared" ca="1" si="24"/>
        <v>1</v>
      </c>
    </row>
    <row r="482" spans="1:3" x14ac:dyDescent="0.2">
      <c r="A482">
        <f t="shared" ca="1" si="22"/>
        <v>4.4242292831596028</v>
      </c>
      <c r="B482">
        <f t="shared" ca="1" si="23"/>
        <v>40.813838557975266</v>
      </c>
      <c r="C482">
        <f t="shared" ca="1" si="24"/>
        <v>1</v>
      </c>
    </row>
    <row r="483" spans="1:3" x14ac:dyDescent="0.2">
      <c r="A483">
        <f t="shared" ca="1" si="22"/>
        <v>7.8783170013620456</v>
      </c>
      <c r="B483">
        <f t="shared" ca="1" si="23"/>
        <v>137.2880948218515</v>
      </c>
      <c r="C483">
        <f t="shared" ca="1" si="24"/>
        <v>1</v>
      </c>
    </row>
    <row r="484" spans="1:3" x14ac:dyDescent="0.2">
      <c r="A484">
        <f t="shared" ca="1" si="22"/>
        <v>3.1294585205883294</v>
      </c>
      <c r="B484">
        <f t="shared" ca="1" si="23"/>
        <v>26.98517725183325</v>
      </c>
      <c r="C484">
        <f t="shared" ca="1" si="24"/>
        <v>1</v>
      </c>
    </row>
    <row r="485" spans="1:3" x14ac:dyDescent="0.2">
      <c r="A485">
        <f t="shared" ca="1" si="22"/>
        <v>1.2388077631545613</v>
      </c>
      <c r="B485">
        <f t="shared" ca="1" si="23"/>
        <v>133.8931412588019</v>
      </c>
      <c r="C485">
        <f t="shared" ca="1" si="24"/>
        <v>0</v>
      </c>
    </row>
    <row r="486" spans="1:3" x14ac:dyDescent="0.2">
      <c r="A486">
        <f t="shared" ca="1" si="22"/>
        <v>2.5085195698477527</v>
      </c>
      <c r="B486">
        <f t="shared" ca="1" si="23"/>
        <v>32.301544882791397</v>
      </c>
      <c r="C486">
        <f t="shared" ca="1" si="24"/>
        <v>1</v>
      </c>
    </row>
    <row r="487" spans="1:3" x14ac:dyDescent="0.2">
      <c r="A487">
        <f t="shared" ca="1" si="22"/>
        <v>4.5629736022192873</v>
      </c>
      <c r="B487">
        <f t="shared" ca="1" si="23"/>
        <v>64.54980895011353</v>
      </c>
      <c r="C487">
        <f t="shared" ca="1" si="24"/>
        <v>1</v>
      </c>
    </row>
    <row r="488" spans="1:3" x14ac:dyDescent="0.2">
      <c r="A488">
        <f t="shared" ca="1" si="22"/>
        <v>7.4646777962883037</v>
      </c>
      <c r="B488">
        <f t="shared" ca="1" si="23"/>
        <v>19.311253939173035</v>
      </c>
      <c r="C488">
        <f t="shared" ca="1" si="24"/>
        <v>1</v>
      </c>
    </row>
    <row r="489" spans="1:3" x14ac:dyDescent="0.2">
      <c r="A489">
        <f t="shared" ca="1" si="22"/>
        <v>7.5491658306019049</v>
      </c>
      <c r="B489">
        <f t="shared" ca="1" si="23"/>
        <v>120.45391173859427</v>
      </c>
      <c r="C489">
        <f t="shared" ca="1" si="24"/>
        <v>1</v>
      </c>
    </row>
    <row r="490" spans="1:3" x14ac:dyDescent="0.2">
      <c r="A490">
        <f t="shared" ca="1" si="22"/>
        <v>7.5341057392205757</v>
      </c>
      <c r="B490">
        <f t="shared" ca="1" si="23"/>
        <v>135.59985634700817</v>
      </c>
      <c r="C490">
        <f t="shared" ca="1" si="24"/>
        <v>1</v>
      </c>
    </row>
    <row r="491" spans="1:3" x14ac:dyDescent="0.2">
      <c r="A491">
        <f t="shared" ca="1" si="22"/>
        <v>1.6698717753974823</v>
      </c>
      <c r="B491">
        <f t="shared" ca="1" si="23"/>
        <v>111.55069725686914</v>
      </c>
      <c r="C491">
        <f t="shared" ca="1" si="24"/>
        <v>0</v>
      </c>
    </row>
    <row r="492" spans="1:3" x14ac:dyDescent="0.2">
      <c r="A492">
        <f t="shared" ca="1" si="22"/>
        <v>9.9892485552397883</v>
      </c>
      <c r="B492">
        <f t="shared" ca="1" si="23"/>
        <v>84.820673072241419</v>
      </c>
      <c r="C492">
        <f t="shared" ca="1" si="24"/>
        <v>0</v>
      </c>
    </row>
    <row r="493" spans="1:3" x14ac:dyDescent="0.2">
      <c r="A493">
        <f t="shared" ca="1" si="22"/>
        <v>0.48842321387354892</v>
      </c>
      <c r="B493">
        <f t="shared" ca="1" si="23"/>
        <v>113.09820956902649</v>
      </c>
      <c r="C493">
        <f t="shared" ca="1" si="24"/>
        <v>0</v>
      </c>
    </row>
    <row r="494" spans="1:3" x14ac:dyDescent="0.2">
      <c r="A494">
        <f t="shared" ca="1" si="22"/>
        <v>1.8863744407820426</v>
      </c>
      <c r="B494">
        <f t="shared" ca="1" si="23"/>
        <v>189.13762422155474</v>
      </c>
      <c r="C494">
        <f t="shared" ca="1" si="24"/>
        <v>0</v>
      </c>
    </row>
    <row r="495" spans="1:3" x14ac:dyDescent="0.2">
      <c r="A495">
        <f t="shared" ca="1" si="22"/>
        <v>2.6348740056914299</v>
      </c>
      <c r="B495">
        <f t="shared" ca="1" si="23"/>
        <v>189.22214926323608</v>
      </c>
      <c r="C495">
        <f t="shared" ca="1" si="24"/>
        <v>0</v>
      </c>
    </row>
    <row r="496" spans="1:3" x14ac:dyDescent="0.2">
      <c r="A496">
        <f t="shared" ca="1" si="22"/>
        <v>1.6500915565633045</v>
      </c>
      <c r="B496">
        <f t="shared" ca="1" si="23"/>
        <v>171.35245613291073</v>
      </c>
      <c r="C496">
        <f t="shared" ca="1" si="24"/>
        <v>0</v>
      </c>
    </row>
    <row r="497" spans="1:3" x14ac:dyDescent="0.2">
      <c r="A497">
        <f t="shared" ca="1" si="22"/>
        <v>5.0679276809046323</v>
      </c>
      <c r="B497">
        <f t="shared" ca="1" si="23"/>
        <v>95.74737405948413</v>
      </c>
      <c r="C497">
        <f t="shared" ca="1" si="24"/>
        <v>1</v>
      </c>
    </row>
    <row r="498" spans="1:3" x14ac:dyDescent="0.2">
      <c r="A498">
        <f t="shared" ca="1" si="22"/>
        <v>4.6347195263207421</v>
      </c>
      <c r="B498">
        <f t="shared" ca="1" si="23"/>
        <v>57.477510466230306</v>
      </c>
      <c r="C498">
        <f t="shared" ca="1" si="24"/>
        <v>1</v>
      </c>
    </row>
    <row r="499" spans="1:3" x14ac:dyDescent="0.2">
      <c r="A499">
        <f t="shared" ca="1" si="22"/>
        <v>3.8331392292472088</v>
      </c>
      <c r="B499">
        <f t="shared" ca="1" si="23"/>
        <v>195.84527815146282</v>
      </c>
      <c r="C499">
        <f t="shared" ca="1" si="24"/>
        <v>0</v>
      </c>
    </row>
    <row r="500" spans="1:3" x14ac:dyDescent="0.2">
      <c r="A500">
        <f t="shared" ca="1" si="22"/>
        <v>9.0245269497080347</v>
      </c>
      <c r="B500">
        <f t="shared" ca="1" si="23"/>
        <v>154.80518201649804</v>
      </c>
      <c r="C500">
        <f t="shared" ca="1" si="24"/>
        <v>0</v>
      </c>
    </row>
    <row r="501" spans="1:3" x14ac:dyDescent="0.2">
      <c r="A501">
        <f t="shared" ca="1" si="22"/>
        <v>6.9975773820767291</v>
      </c>
      <c r="B501">
        <f t="shared" ca="1" si="23"/>
        <v>106.59102720989779</v>
      </c>
      <c r="C501">
        <f t="shared" ca="1" si="24"/>
        <v>1</v>
      </c>
    </row>
    <row r="502" spans="1:3" x14ac:dyDescent="0.2">
      <c r="A502">
        <f t="shared" ca="1" si="22"/>
        <v>3.5622942124475534</v>
      </c>
      <c r="B502">
        <f t="shared" ca="1" si="23"/>
        <v>0.8210011673704054</v>
      </c>
      <c r="C502">
        <f t="shared" ca="1" si="24"/>
        <v>1</v>
      </c>
    </row>
    <row r="503" spans="1:3" x14ac:dyDescent="0.2">
      <c r="A503">
        <f t="shared" ca="1" si="22"/>
        <v>2.2833024653693466</v>
      </c>
      <c r="B503">
        <f t="shared" ca="1" si="23"/>
        <v>99.71177813450376</v>
      </c>
      <c r="C503">
        <f t="shared" ca="1" si="24"/>
        <v>0</v>
      </c>
    </row>
    <row r="504" spans="1:3" x14ac:dyDescent="0.2">
      <c r="A504">
        <f t="shared" ca="1" si="22"/>
        <v>8.969640589399587</v>
      </c>
      <c r="B504">
        <f t="shared" ca="1" si="23"/>
        <v>44.480099559285449</v>
      </c>
      <c r="C504">
        <f t="shared" ca="1" si="24"/>
        <v>1</v>
      </c>
    </row>
    <row r="505" spans="1:3" x14ac:dyDescent="0.2">
      <c r="A505">
        <f t="shared" ca="1" si="22"/>
        <v>1.6277276578529265</v>
      </c>
      <c r="B505">
        <f t="shared" ca="1" si="23"/>
        <v>16.455770654249658</v>
      </c>
      <c r="C505">
        <f t="shared" ca="1" si="24"/>
        <v>1</v>
      </c>
    </row>
    <row r="506" spans="1:3" x14ac:dyDescent="0.2">
      <c r="A506">
        <f t="shared" ca="1" si="22"/>
        <v>8.8942265859218459</v>
      </c>
      <c r="B506">
        <f t="shared" ca="1" si="23"/>
        <v>0.22330022833705332</v>
      </c>
      <c r="C506">
        <f t="shared" ca="1" si="24"/>
        <v>1</v>
      </c>
    </row>
    <row r="507" spans="1:3" x14ac:dyDescent="0.2">
      <c r="A507">
        <f t="shared" ca="1" si="22"/>
        <v>4.0813320378581865</v>
      </c>
      <c r="B507">
        <f t="shared" ca="1" si="23"/>
        <v>62.676269541340581</v>
      </c>
      <c r="C507">
        <f t="shared" ca="1" si="24"/>
        <v>1</v>
      </c>
    </row>
    <row r="508" spans="1:3" x14ac:dyDescent="0.2">
      <c r="A508">
        <f t="shared" ca="1" si="22"/>
        <v>2.3861945176399768</v>
      </c>
      <c r="B508">
        <f t="shared" ca="1" si="23"/>
        <v>29.190816460083834</v>
      </c>
      <c r="C508">
        <f t="shared" ca="1" si="24"/>
        <v>1</v>
      </c>
    </row>
    <row r="509" spans="1:3" x14ac:dyDescent="0.2">
      <c r="A509">
        <f t="shared" ca="1" si="22"/>
        <v>6.5299383922731078</v>
      </c>
      <c r="B509">
        <f t="shared" ca="1" si="23"/>
        <v>122.90605508816741</v>
      </c>
      <c r="C509">
        <f t="shared" ca="1" si="24"/>
        <v>1</v>
      </c>
    </row>
    <row r="510" spans="1:3" x14ac:dyDescent="0.2">
      <c r="A510">
        <f t="shared" ca="1" si="22"/>
        <v>3.4308115063510747</v>
      </c>
      <c r="B510">
        <f t="shared" ca="1" si="23"/>
        <v>128.03448055773796</v>
      </c>
      <c r="C510">
        <f t="shared" ca="1" si="24"/>
        <v>0</v>
      </c>
    </row>
    <row r="511" spans="1:3" x14ac:dyDescent="0.2">
      <c r="A511">
        <f t="shared" ca="1" si="22"/>
        <v>7.2988596375936652</v>
      </c>
      <c r="B511">
        <f t="shared" ca="1" si="23"/>
        <v>175.26930488043041</v>
      </c>
      <c r="C511">
        <f t="shared" ca="1" si="24"/>
        <v>1</v>
      </c>
    </row>
    <row r="512" spans="1:3" x14ac:dyDescent="0.2">
      <c r="A512">
        <f t="shared" ca="1" si="22"/>
        <v>2.7192071244797056</v>
      </c>
      <c r="B512">
        <f t="shared" ca="1" si="23"/>
        <v>100.79941932190997</v>
      </c>
      <c r="C512">
        <f t="shared" ca="1" si="24"/>
        <v>0</v>
      </c>
    </row>
    <row r="513" spans="1:3" x14ac:dyDescent="0.2">
      <c r="A513">
        <f t="shared" ca="1" si="22"/>
        <v>3.4644473664151709</v>
      </c>
      <c r="B513">
        <f t="shared" ca="1" si="23"/>
        <v>37.185321964787498</v>
      </c>
      <c r="C513">
        <f t="shared" ca="1" si="24"/>
        <v>1</v>
      </c>
    </row>
    <row r="514" spans="1:3" x14ac:dyDescent="0.2">
      <c r="A514">
        <f t="shared" ca="1" si="22"/>
        <v>3.1807188328381617</v>
      </c>
      <c r="B514">
        <f t="shared" ca="1" si="23"/>
        <v>67.670619848595067</v>
      </c>
      <c r="C514">
        <f t="shared" ca="1" si="24"/>
        <v>1</v>
      </c>
    </row>
    <row r="515" spans="1:3" x14ac:dyDescent="0.2">
      <c r="A515">
        <f t="shared" ca="1" si="22"/>
        <v>1.5531716237483306</v>
      </c>
      <c r="B515">
        <f t="shared" ca="1" si="23"/>
        <v>183.43413557095286</v>
      </c>
      <c r="C515">
        <f t="shared" ca="1" si="24"/>
        <v>0</v>
      </c>
    </row>
    <row r="516" spans="1:3" x14ac:dyDescent="0.2">
      <c r="A516">
        <f t="shared" ca="1" si="22"/>
        <v>3.3489069679616712</v>
      </c>
      <c r="B516">
        <f t="shared" ca="1" si="23"/>
        <v>51.034846168414184</v>
      </c>
      <c r="C516">
        <f t="shared" ca="1" si="24"/>
        <v>1</v>
      </c>
    </row>
    <row r="517" spans="1:3" x14ac:dyDescent="0.2">
      <c r="A517">
        <f t="shared" ref="A517:A580" ca="1" si="25">RAND()*10</f>
        <v>1.4224439040390591</v>
      </c>
      <c r="B517">
        <f t="shared" ref="B517:B580" ca="1" si="26">RAND()*200</f>
        <v>60.077505939024832</v>
      </c>
      <c r="C517">
        <f t="shared" ref="C517:C580" ca="1" si="27">IF(B517&gt;-A517^3+10*A517^2+5*A517,0,1)</f>
        <v>0</v>
      </c>
    </row>
    <row r="518" spans="1:3" x14ac:dyDescent="0.2">
      <c r="A518">
        <f t="shared" ca="1" si="25"/>
        <v>4.4383768384641478</v>
      </c>
      <c r="B518">
        <f t="shared" ca="1" si="26"/>
        <v>47.361172352737583</v>
      </c>
      <c r="C518">
        <f t="shared" ca="1" si="27"/>
        <v>1</v>
      </c>
    </row>
    <row r="519" spans="1:3" x14ac:dyDescent="0.2">
      <c r="A519">
        <f t="shared" ca="1" si="25"/>
        <v>4.4464374279286281</v>
      </c>
      <c r="B519">
        <f t="shared" ca="1" si="26"/>
        <v>105.33652712746948</v>
      </c>
      <c r="C519">
        <f t="shared" ca="1" si="27"/>
        <v>1</v>
      </c>
    </row>
    <row r="520" spans="1:3" x14ac:dyDescent="0.2">
      <c r="A520">
        <f t="shared" ca="1" si="25"/>
        <v>5.8062918555157204</v>
      </c>
      <c r="B520">
        <f t="shared" ca="1" si="26"/>
        <v>61.845173038708111</v>
      </c>
      <c r="C520">
        <f t="shared" ca="1" si="27"/>
        <v>1</v>
      </c>
    </row>
    <row r="521" spans="1:3" x14ac:dyDescent="0.2">
      <c r="A521">
        <f t="shared" ca="1" si="25"/>
        <v>6.4534762134194228</v>
      </c>
      <c r="B521">
        <f t="shared" ca="1" si="26"/>
        <v>113.89262632175732</v>
      </c>
      <c r="C521">
        <f t="shared" ca="1" si="27"/>
        <v>1</v>
      </c>
    </row>
    <row r="522" spans="1:3" x14ac:dyDescent="0.2">
      <c r="A522">
        <f t="shared" ca="1" si="25"/>
        <v>8.6843010970514172</v>
      </c>
      <c r="B522">
        <f t="shared" ca="1" si="26"/>
        <v>27.528695424559647</v>
      </c>
      <c r="C522">
        <f t="shared" ca="1" si="27"/>
        <v>1</v>
      </c>
    </row>
    <row r="523" spans="1:3" x14ac:dyDescent="0.2">
      <c r="A523">
        <f t="shared" ca="1" si="25"/>
        <v>5.9270475248046059</v>
      </c>
      <c r="B523">
        <f t="shared" ca="1" si="26"/>
        <v>84.650457160954829</v>
      </c>
      <c r="C523">
        <f t="shared" ca="1" si="27"/>
        <v>1</v>
      </c>
    </row>
    <row r="524" spans="1:3" x14ac:dyDescent="0.2">
      <c r="A524">
        <f t="shared" ca="1" si="25"/>
        <v>8.5457929544085509</v>
      </c>
      <c r="B524">
        <f t="shared" ca="1" si="26"/>
        <v>132.83932539402207</v>
      </c>
      <c r="C524">
        <f t="shared" ca="1" si="27"/>
        <v>1</v>
      </c>
    </row>
    <row r="525" spans="1:3" x14ac:dyDescent="0.2">
      <c r="A525">
        <f t="shared" ca="1" si="25"/>
        <v>1.5667882426139434</v>
      </c>
      <c r="B525">
        <f t="shared" ca="1" si="26"/>
        <v>18.506173559607753</v>
      </c>
      <c r="C525">
        <f t="shared" ca="1" si="27"/>
        <v>1</v>
      </c>
    </row>
    <row r="526" spans="1:3" x14ac:dyDescent="0.2">
      <c r="A526">
        <f t="shared" ca="1" si="25"/>
        <v>7.7713733215102412</v>
      </c>
      <c r="B526">
        <f t="shared" ca="1" si="26"/>
        <v>17.698812456211233</v>
      </c>
      <c r="C526">
        <f t="shared" ca="1" si="27"/>
        <v>1</v>
      </c>
    </row>
    <row r="527" spans="1:3" x14ac:dyDescent="0.2">
      <c r="A527">
        <f t="shared" ca="1" si="25"/>
        <v>5.8898937814753705</v>
      </c>
      <c r="B527">
        <f t="shared" ca="1" si="26"/>
        <v>86.529856238392426</v>
      </c>
      <c r="C527">
        <f t="shared" ca="1" si="27"/>
        <v>1</v>
      </c>
    </row>
    <row r="528" spans="1:3" x14ac:dyDescent="0.2">
      <c r="A528">
        <f t="shared" ca="1" si="25"/>
        <v>4.6813269087607532</v>
      </c>
      <c r="B528">
        <f t="shared" ca="1" si="26"/>
        <v>10.73907785913919</v>
      </c>
      <c r="C528">
        <f t="shared" ca="1" si="27"/>
        <v>1</v>
      </c>
    </row>
    <row r="529" spans="1:3" x14ac:dyDescent="0.2">
      <c r="A529">
        <f t="shared" ca="1" si="25"/>
        <v>5.5685131778372412</v>
      </c>
      <c r="B529">
        <f t="shared" ca="1" si="26"/>
        <v>153.91575486802347</v>
      </c>
      <c r="C529">
        <f t="shared" ca="1" si="27"/>
        <v>1</v>
      </c>
    </row>
    <row r="530" spans="1:3" x14ac:dyDescent="0.2">
      <c r="A530">
        <f t="shared" ca="1" si="25"/>
        <v>0.77446228633332503</v>
      </c>
      <c r="B530">
        <f t="shared" ca="1" si="26"/>
        <v>176.42213637620361</v>
      </c>
      <c r="C530">
        <f t="shared" ca="1" si="27"/>
        <v>0</v>
      </c>
    </row>
    <row r="531" spans="1:3" x14ac:dyDescent="0.2">
      <c r="A531">
        <f t="shared" ca="1" si="25"/>
        <v>9.3667237360111226</v>
      </c>
      <c r="B531">
        <f t="shared" ca="1" si="26"/>
        <v>10.106509479022986</v>
      </c>
      <c r="C531">
        <f t="shared" ca="1" si="27"/>
        <v>1</v>
      </c>
    </row>
    <row r="532" spans="1:3" x14ac:dyDescent="0.2">
      <c r="A532">
        <f t="shared" ca="1" si="25"/>
        <v>7.2985699055562145</v>
      </c>
      <c r="B532">
        <f t="shared" ca="1" si="26"/>
        <v>32.627068389076854</v>
      </c>
      <c r="C532">
        <f t="shared" ca="1" si="27"/>
        <v>1</v>
      </c>
    </row>
    <row r="533" spans="1:3" x14ac:dyDescent="0.2">
      <c r="A533">
        <f t="shared" ca="1" si="25"/>
        <v>6.7195791306601489</v>
      </c>
      <c r="B533">
        <f t="shared" ca="1" si="26"/>
        <v>72.448011904414329</v>
      </c>
      <c r="C533">
        <f t="shared" ca="1" si="27"/>
        <v>1</v>
      </c>
    </row>
    <row r="534" spans="1:3" x14ac:dyDescent="0.2">
      <c r="A534">
        <f t="shared" ca="1" si="25"/>
        <v>7.2305676407740114</v>
      </c>
      <c r="B534">
        <f t="shared" ca="1" si="26"/>
        <v>87.03378372420903</v>
      </c>
      <c r="C534">
        <f t="shared" ca="1" si="27"/>
        <v>1</v>
      </c>
    </row>
    <row r="535" spans="1:3" x14ac:dyDescent="0.2">
      <c r="A535">
        <f t="shared" ca="1" si="25"/>
        <v>1.4067475551188624</v>
      </c>
      <c r="B535">
        <f t="shared" ca="1" si="26"/>
        <v>94.940736552249703</v>
      </c>
      <c r="C535">
        <f t="shared" ca="1" si="27"/>
        <v>0</v>
      </c>
    </row>
    <row r="536" spans="1:3" x14ac:dyDescent="0.2">
      <c r="A536">
        <f t="shared" ca="1" si="25"/>
        <v>0.6534616419549788</v>
      </c>
      <c r="B536">
        <f t="shared" ca="1" si="26"/>
        <v>59.983199116328343</v>
      </c>
      <c r="C536">
        <f t="shared" ca="1" si="27"/>
        <v>0</v>
      </c>
    </row>
    <row r="537" spans="1:3" x14ac:dyDescent="0.2">
      <c r="A537">
        <f t="shared" ca="1" si="25"/>
        <v>9.8571605693642468</v>
      </c>
      <c r="B537">
        <f t="shared" ca="1" si="26"/>
        <v>76.171899022394271</v>
      </c>
      <c r="C537">
        <f t="shared" ca="1" si="27"/>
        <v>0</v>
      </c>
    </row>
    <row r="538" spans="1:3" x14ac:dyDescent="0.2">
      <c r="A538">
        <f t="shared" ca="1" si="25"/>
        <v>1.7030112214922077</v>
      </c>
      <c r="B538">
        <f t="shared" ca="1" si="26"/>
        <v>53.766157577364822</v>
      </c>
      <c r="C538">
        <f t="shared" ca="1" si="27"/>
        <v>0</v>
      </c>
    </row>
    <row r="539" spans="1:3" x14ac:dyDescent="0.2">
      <c r="A539">
        <f t="shared" ca="1" si="25"/>
        <v>2.6806703486421766</v>
      </c>
      <c r="B539">
        <f t="shared" ca="1" si="26"/>
        <v>76.279644131031546</v>
      </c>
      <c r="C539">
        <f t="shared" ca="1" si="27"/>
        <v>0</v>
      </c>
    </row>
    <row r="540" spans="1:3" x14ac:dyDescent="0.2">
      <c r="A540">
        <f t="shared" ca="1" si="25"/>
        <v>1.5314067531643871</v>
      </c>
      <c r="B540">
        <f t="shared" ca="1" si="26"/>
        <v>163.07080154463378</v>
      </c>
      <c r="C540">
        <f t="shared" ca="1" si="27"/>
        <v>0</v>
      </c>
    </row>
    <row r="541" spans="1:3" x14ac:dyDescent="0.2">
      <c r="A541">
        <f t="shared" ca="1" si="25"/>
        <v>7.8055432223540331</v>
      </c>
      <c r="B541">
        <f t="shared" ca="1" si="26"/>
        <v>85.042849768992184</v>
      </c>
      <c r="C541">
        <f t="shared" ca="1" si="27"/>
        <v>1</v>
      </c>
    </row>
    <row r="542" spans="1:3" x14ac:dyDescent="0.2">
      <c r="A542">
        <f t="shared" ca="1" si="25"/>
        <v>1.5834444525242219</v>
      </c>
      <c r="B542">
        <f t="shared" ca="1" si="26"/>
        <v>48.985665316364276</v>
      </c>
      <c r="C542">
        <f t="shared" ca="1" si="27"/>
        <v>0</v>
      </c>
    </row>
    <row r="543" spans="1:3" x14ac:dyDescent="0.2">
      <c r="A543">
        <f t="shared" ca="1" si="25"/>
        <v>0.40950091917082654</v>
      </c>
      <c r="B543">
        <f t="shared" ca="1" si="26"/>
        <v>34.20056942678216</v>
      </c>
      <c r="C543">
        <f t="shared" ca="1" si="27"/>
        <v>0</v>
      </c>
    </row>
    <row r="544" spans="1:3" x14ac:dyDescent="0.2">
      <c r="A544">
        <f t="shared" ca="1" si="25"/>
        <v>4.6467017061779003</v>
      </c>
      <c r="B544">
        <f t="shared" ca="1" si="26"/>
        <v>156.76533082746974</v>
      </c>
      <c r="C544">
        <f t="shared" ca="1" si="27"/>
        <v>0</v>
      </c>
    </row>
    <row r="545" spans="1:3" x14ac:dyDescent="0.2">
      <c r="A545">
        <f t="shared" ca="1" si="25"/>
        <v>1.3124494850476287</v>
      </c>
      <c r="B545">
        <f t="shared" ca="1" si="26"/>
        <v>184.98175649386661</v>
      </c>
      <c r="C545">
        <f t="shared" ca="1" si="27"/>
        <v>0</v>
      </c>
    </row>
    <row r="546" spans="1:3" x14ac:dyDescent="0.2">
      <c r="A546">
        <f t="shared" ca="1" si="25"/>
        <v>5.9980220624957497</v>
      </c>
      <c r="B546">
        <f t="shared" ca="1" si="26"/>
        <v>182.03840172378665</v>
      </c>
      <c r="C546">
        <f t="shared" ca="1" si="27"/>
        <v>0</v>
      </c>
    </row>
    <row r="547" spans="1:3" x14ac:dyDescent="0.2">
      <c r="A547">
        <f t="shared" ca="1" si="25"/>
        <v>5.6622045146564677</v>
      </c>
      <c r="B547">
        <f t="shared" ca="1" si="26"/>
        <v>194.52049253829912</v>
      </c>
      <c r="C547">
        <f t="shared" ca="1" si="27"/>
        <v>0</v>
      </c>
    </row>
    <row r="548" spans="1:3" x14ac:dyDescent="0.2">
      <c r="A548">
        <f t="shared" ca="1" si="25"/>
        <v>0.27030703807357281</v>
      </c>
      <c r="B548">
        <f t="shared" ca="1" si="26"/>
        <v>180.04300585558346</v>
      </c>
      <c r="C548">
        <f t="shared" ca="1" si="27"/>
        <v>0</v>
      </c>
    </row>
    <row r="549" spans="1:3" x14ac:dyDescent="0.2">
      <c r="A549">
        <f t="shared" ca="1" si="25"/>
        <v>6.7564769257214365</v>
      </c>
      <c r="B549">
        <f t="shared" ca="1" si="26"/>
        <v>180.63227948007619</v>
      </c>
      <c r="C549">
        <f t="shared" ca="1" si="27"/>
        <v>1</v>
      </c>
    </row>
    <row r="550" spans="1:3" x14ac:dyDescent="0.2">
      <c r="A550">
        <f t="shared" ca="1" si="25"/>
        <v>3.3265617339545384</v>
      </c>
      <c r="B550">
        <f t="shared" ca="1" si="26"/>
        <v>12.079439291269445</v>
      </c>
      <c r="C550">
        <f t="shared" ca="1" si="27"/>
        <v>1</v>
      </c>
    </row>
    <row r="551" spans="1:3" x14ac:dyDescent="0.2">
      <c r="A551">
        <f t="shared" ca="1" si="25"/>
        <v>0.99668082498451827</v>
      </c>
      <c r="B551">
        <f t="shared" ca="1" si="26"/>
        <v>141.94748494558638</v>
      </c>
      <c r="C551">
        <f t="shared" ca="1" si="27"/>
        <v>0</v>
      </c>
    </row>
    <row r="552" spans="1:3" x14ac:dyDescent="0.2">
      <c r="A552">
        <f t="shared" ca="1" si="25"/>
        <v>4.8466368868938439</v>
      </c>
      <c r="B552">
        <f t="shared" ca="1" si="26"/>
        <v>35.223291640205346</v>
      </c>
      <c r="C552">
        <f t="shared" ca="1" si="27"/>
        <v>1</v>
      </c>
    </row>
    <row r="553" spans="1:3" x14ac:dyDescent="0.2">
      <c r="A553">
        <f t="shared" ca="1" si="25"/>
        <v>0.50081335741427702</v>
      </c>
      <c r="B553">
        <f t="shared" ca="1" si="26"/>
        <v>188.13539757054934</v>
      </c>
      <c r="C553">
        <f t="shared" ca="1" si="27"/>
        <v>0</v>
      </c>
    </row>
    <row r="554" spans="1:3" x14ac:dyDescent="0.2">
      <c r="A554">
        <f t="shared" ca="1" si="25"/>
        <v>3.6540555822364085</v>
      </c>
      <c r="B554">
        <f t="shared" ca="1" si="26"/>
        <v>35.488229968889698</v>
      </c>
      <c r="C554">
        <f t="shared" ca="1" si="27"/>
        <v>1</v>
      </c>
    </row>
    <row r="555" spans="1:3" x14ac:dyDescent="0.2">
      <c r="A555">
        <f t="shared" ca="1" si="25"/>
        <v>1.4988347992642248</v>
      </c>
      <c r="B555">
        <f t="shared" ca="1" si="26"/>
        <v>191.27134948793082</v>
      </c>
      <c r="C555">
        <f t="shared" ca="1" si="27"/>
        <v>0</v>
      </c>
    </row>
    <row r="556" spans="1:3" x14ac:dyDescent="0.2">
      <c r="A556">
        <f t="shared" ca="1" si="25"/>
        <v>3.3697982609667507</v>
      </c>
      <c r="B556">
        <f t="shared" ca="1" si="26"/>
        <v>186.97146854187937</v>
      </c>
      <c r="C556">
        <f t="shared" ca="1" si="27"/>
        <v>0</v>
      </c>
    </row>
    <row r="557" spans="1:3" x14ac:dyDescent="0.2">
      <c r="A557">
        <f t="shared" ca="1" si="25"/>
        <v>4.5693506915203486</v>
      </c>
      <c r="B557">
        <f t="shared" ca="1" si="26"/>
        <v>69.867269327698736</v>
      </c>
      <c r="C557">
        <f t="shared" ca="1" si="27"/>
        <v>1</v>
      </c>
    </row>
    <row r="558" spans="1:3" x14ac:dyDescent="0.2">
      <c r="A558">
        <f t="shared" ca="1" si="25"/>
        <v>9.6400991232731705</v>
      </c>
      <c r="B558">
        <f t="shared" ca="1" si="26"/>
        <v>87.689207723940825</v>
      </c>
      <c r="C558">
        <f t="shared" ca="1" si="27"/>
        <v>0</v>
      </c>
    </row>
    <row r="559" spans="1:3" x14ac:dyDescent="0.2">
      <c r="A559">
        <f t="shared" ca="1" si="25"/>
        <v>0.22742084500737447</v>
      </c>
      <c r="B559">
        <f t="shared" ca="1" si="26"/>
        <v>13.566535906241949</v>
      </c>
      <c r="C559">
        <f t="shared" ca="1" si="27"/>
        <v>0</v>
      </c>
    </row>
    <row r="560" spans="1:3" x14ac:dyDescent="0.2">
      <c r="A560">
        <f t="shared" ca="1" si="25"/>
        <v>1.720317066337107</v>
      </c>
      <c r="B560">
        <f t="shared" ca="1" si="26"/>
        <v>36.545651316688009</v>
      </c>
      <c r="C560">
        <f t="shared" ca="1" si="27"/>
        <v>0</v>
      </c>
    </row>
    <row r="561" spans="1:3" x14ac:dyDescent="0.2">
      <c r="A561">
        <f t="shared" ca="1" si="25"/>
        <v>7.9449629842989076</v>
      </c>
      <c r="B561">
        <f t="shared" ca="1" si="26"/>
        <v>119.35794763043106</v>
      </c>
      <c r="C561">
        <f t="shared" ca="1" si="27"/>
        <v>1</v>
      </c>
    </row>
    <row r="562" spans="1:3" x14ac:dyDescent="0.2">
      <c r="A562">
        <f t="shared" ca="1" si="25"/>
        <v>1.8988744348225817</v>
      </c>
      <c r="B562">
        <f t="shared" ca="1" si="26"/>
        <v>98.390029222221756</v>
      </c>
      <c r="C562">
        <f t="shared" ca="1" si="27"/>
        <v>0</v>
      </c>
    </row>
    <row r="563" spans="1:3" x14ac:dyDescent="0.2">
      <c r="A563">
        <f t="shared" ca="1" si="25"/>
        <v>7.2010784156089924</v>
      </c>
      <c r="B563">
        <f t="shared" ca="1" si="26"/>
        <v>161.90987595153996</v>
      </c>
      <c r="C563">
        <f t="shared" ca="1" si="27"/>
        <v>1</v>
      </c>
    </row>
    <row r="564" spans="1:3" x14ac:dyDescent="0.2">
      <c r="A564">
        <f t="shared" ca="1" si="25"/>
        <v>8.0969116195978366</v>
      </c>
      <c r="B564">
        <f t="shared" ca="1" si="26"/>
        <v>149.40516605480227</v>
      </c>
      <c r="C564">
        <f t="shared" ca="1" si="27"/>
        <v>1</v>
      </c>
    </row>
    <row r="565" spans="1:3" x14ac:dyDescent="0.2">
      <c r="A565">
        <f t="shared" ca="1" si="25"/>
        <v>0.37216974406463321</v>
      </c>
      <c r="B565">
        <f t="shared" ca="1" si="26"/>
        <v>178.58305188296455</v>
      </c>
      <c r="C565">
        <f t="shared" ca="1" si="27"/>
        <v>0</v>
      </c>
    </row>
    <row r="566" spans="1:3" x14ac:dyDescent="0.2">
      <c r="A566">
        <f t="shared" ca="1" si="25"/>
        <v>7.2548343146609842</v>
      </c>
      <c r="B566">
        <f t="shared" ca="1" si="26"/>
        <v>93.930487005639179</v>
      </c>
      <c r="C566">
        <f t="shared" ca="1" si="27"/>
        <v>1</v>
      </c>
    </row>
    <row r="567" spans="1:3" x14ac:dyDescent="0.2">
      <c r="A567">
        <f t="shared" ca="1" si="25"/>
        <v>6.9684669879793955</v>
      </c>
      <c r="B567">
        <f t="shared" ca="1" si="26"/>
        <v>111.07936280235569</v>
      </c>
      <c r="C567">
        <f t="shared" ca="1" si="27"/>
        <v>1</v>
      </c>
    </row>
    <row r="568" spans="1:3" x14ac:dyDescent="0.2">
      <c r="A568">
        <f t="shared" ca="1" si="25"/>
        <v>7.222044100796853</v>
      </c>
      <c r="B568">
        <f t="shared" ca="1" si="26"/>
        <v>132.1413902063324</v>
      </c>
      <c r="C568">
        <f t="shared" ca="1" si="27"/>
        <v>1</v>
      </c>
    </row>
    <row r="569" spans="1:3" x14ac:dyDescent="0.2">
      <c r="A569">
        <f t="shared" ca="1" si="25"/>
        <v>3.5698446989178101</v>
      </c>
      <c r="B569">
        <f t="shared" ca="1" si="26"/>
        <v>49.427722340057969</v>
      </c>
      <c r="C569">
        <f t="shared" ca="1" si="27"/>
        <v>1</v>
      </c>
    </row>
    <row r="570" spans="1:3" x14ac:dyDescent="0.2">
      <c r="A570">
        <f t="shared" ca="1" si="25"/>
        <v>2.2267279233989781</v>
      </c>
      <c r="B570">
        <f t="shared" ca="1" si="26"/>
        <v>48.819857979714513</v>
      </c>
      <c r="C570">
        <f t="shared" ca="1" si="27"/>
        <v>1</v>
      </c>
    </row>
    <row r="571" spans="1:3" x14ac:dyDescent="0.2">
      <c r="A571">
        <f t="shared" ca="1" si="25"/>
        <v>7.6371623155228594</v>
      </c>
      <c r="B571">
        <f t="shared" ca="1" si="26"/>
        <v>190.2548863120029</v>
      </c>
      <c r="C571">
        <f t="shared" ca="1" si="27"/>
        <v>0</v>
      </c>
    </row>
    <row r="572" spans="1:3" x14ac:dyDescent="0.2">
      <c r="A572">
        <f t="shared" ca="1" si="25"/>
        <v>3.2723276977807103</v>
      </c>
      <c r="B572">
        <f t="shared" ca="1" si="26"/>
        <v>145.58541120579628</v>
      </c>
      <c r="C572">
        <f t="shared" ca="1" si="27"/>
        <v>0</v>
      </c>
    </row>
    <row r="573" spans="1:3" x14ac:dyDescent="0.2">
      <c r="A573">
        <f t="shared" ca="1" si="25"/>
        <v>1.7491665026590308</v>
      </c>
      <c r="B573">
        <f t="shared" ca="1" si="26"/>
        <v>34.995911283729164</v>
      </c>
      <c r="C573">
        <f t="shared" ca="1" si="27"/>
        <v>0</v>
      </c>
    </row>
    <row r="574" spans="1:3" x14ac:dyDescent="0.2">
      <c r="A574">
        <f t="shared" ca="1" si="25"/>
        <v>6.8232167067769254</v>
      </c>
      <c r="B574">
        <f t="shared" ca="1" si="26"/>
        <v>83.177556209183791</v>
      </c>
      <c r="C574">
        <f t="shared" ca="1" si="27"/>
        <v>1</v>
      </c>
    </row>
    <row r="575" spans="1:3" x14ac:dyDescent="0.2">
      <c r="A575">
        <f t="shared" ca="1" si="25"/>
        <v>9.6523997599649469</v>
      </c>
      <c r="B575">
        <f t="shared" ca="1" si="26"/>
        <v>79.661741768198453</v>
      </c>
      <c r="C575">
        <f t="shared" ca="1" si="27"/>
        <v>1</v>
      </c>
    </row>
    <row r="576" spans="1:3" x14ac:dyDescent="0.2">
      <c r="A576">
        <f t="shared" ca="1" si="25"/>
        <v>1.55125659640313</v>
      </c>
      <c r="B576">
        <f t="shared" ca="1" si="26"/>
        <v>59.85968883188071</v>
      </c>
      <c r="C576">
        <f t="shared" ca="1" si="27"/>
        <v>0</v>
      </c>
    </row>
    <row r="577" spans="1:3" x14ac:dyDescent="0.2">
      <c r="A577">
        <f t="shared" ca="1" si="25"/>
        <v>1.5301235536017144</v>
      </c>
      <c r="B577">
        <f t="shared" ca="1" si="26"/>
        <v>23.55840656335182</v>
      </c>
      <c r="C577">
        <f t="shared" ca="1" si="27"/>
        <v>1</v>
      </c>
    </row>
    <row r="578" spans="1:3" x14ac:dyDescent="0.2">
      <c r="A578">
        <f t="shared" ca="1" si="25"/>
        <v>4.7829016785483693</v>
      </c>
      <c r="B578">
        <f t="shared" ca="1" si="26"/>
        <v>49.6980696237693</v>
      </c>
      <c r="C578">
        <f t="shared" ca="1" si="27"/>
        <v>1</v>
      </c>
    </row>
    <row r="579" spans="1:3" x14ac:dyDescent="0.2">
      <c r="A579">
        <f t="shared" ca="1" si="25"/>
        <v>2.3251621485766982</v>
      </c>
      <c r="B579">
        <f t="shared" ca="1" si="26"/>
        <v>18.109540869582919</v>
      </c>
      <c r="C579">
        <f t="shared" ca="1" si="27"/>
        <v>1</v>
      </c>
    </row>
    <row r="580" spans="1:3" x14ac:dyDescent="0.2">
      <c r="A580">
        <f t="shared" ca="1" si="25"/>
        <v>5.9215480628222936</v>
      </c>
      <c r="B580">
        <f t="shared" ca="1" si="26"/>
        <v>34.270312252786049</v>
      </c>
      <c r="C580">
        <f t="shared" ca="1" si="27"/>
        <v>1</v>
      </c>
    </row>
    <row r="581" spans="1:3" x14ac:dyDescent="0.2">
      <c r="A581">
        <f t="shared" ref="A581:A644" ca="1" si="28">RAND()*10</f>
        <v>6.354774465386849</v>
      </c>
      <c r="B581">
        <f t="shared" ref="B581:B644" ca="1" si="29">RAND()*200</f>
        <v>20.336578527574488</v>
      </c>
      <c r="C581">
        <f t="shared" ref="C581:C644" ca="1" si="30">IF(B581&gt;-A581^3+10*A581^2+5*A581,0,1)</f>
        <v>1</v>
      </c>
    </row>
    <row r="582" spans="1:3" x14ac:dyDescent="0.2">
      <c r="A582">
        <f t="shared" ca="1" si="28"/>
        <v>0.51576948307613946</v>
      </c>
      <c r="B582">
        <f t="shared" ca="1" si="29"/>
        <v>12.574193748051865</v>
      </c>
      <c r="C582">
        <f t="shared" ca="1" si="30"/>
        <v>0</v>
      </c>
    </row>
    <row r="583" spans="1:3" x14ac:dyDescent="0.2">
      <c r="A583">
        <f t="shared" ca="1" si="28"/>
        <v>2.0212487115218849</v>
      </c>
      <c r="B583">
        <f t="shared" ca="1" si="29"/>
        <v>160.14332075694156</v>
      </c>
      <c r="C583">
        <f t="shared" ca="1" si="30"/>
        <v>0</v>
      </c>
    </row>
    <row r="584" spans="1:3" x14ac:dyDescent="0.2">
      <c r="A584">
        <f t="shared" ca="1" si="28"/>
        <v>8.5966067203529075</v>
      </c>
      <c r="B584">
        <f t="shared" ca="1" si="29"/>
        <v>71.477875189208191</v>
      </c>
      <c r="C584">
        <f t="shared" ca="1" si="30"/>
        <v>1</v>
      </c>
    </row>
    <row r="585" spans="1:3" x14ac:dyDescent="0.2">
      <c r="A585">
        <f t="shared" ca="1" si="28"/>
        <v>5.391645733153946</v>
      </c>
      <c r="B585">
        <f t="shared" ca="1" si="29"/>
        <v>109.7405606928745</v>
      </c>
      <c r="C585">
        <f t="shared" ca="1" si="30"/>
        <v>1</v>
      </c>
    </row>
    <row r="586" spans="1:3" x14ac:dyDescent="0.2">
      <c r="A586">
        <f t="shared" ca="1" si="28"/>
        <v>3.3422189562630447</v>
      </c>
      <c r="B586">
        <f t="shared" ca="1" si="29"/>
        <v>62.917658552194176</v>
      </c>
      <c r="C586">
        <f t="shared" ca="1" si="30"/>
        <v>1</v>
      </c>
    </row>
    <row r="587" spans="1:3" x14ac:dyDescent="0.2">
      <c r="A587">
        <f t="shared" ca="1" si="28"/>
        <v>6.6571330201809271</v>
      </c>
      <c r="B587">
        <f t="shared" ca="1" si="29"/>
        <v>171.60592437530494</v>
      </c>
      <c r="C587">
        <f t="shared" ca="1" si="30"/>
        <v>1</v>
      </c>
    </row>
    <row r="588" spans="1:3" x14ac:dyDescent="0.2">
      <c r="A588">
        <f t="shared" ca="1" si="28"/>
        <v>3.7246817626991402</v>
      </c>
      <c r="B588">
        <f t="shared" ca="1" si="29"/>
        <v>150.56195735128725</v>
      </c>
      <c r="C588">
        <f t="shared" ca="1" si="30"/>
        <v>0</v>
      </c>
    </row>
    <row r="589" spans="1:3" x14ac:dyDescent="0.2">
      <c r="A589">
        <f t="shared" ca="1" si="28"/>
        <v>2.755066690363309</v>
      </c>
      <c r="B589">
        <f t="shared" ca="1" si="29"/>
        <v>122.8199778576903</v>
      </c>
      <c r="C589">
        <f t="shared" ca="1" si="30"/>
        <v>0</v>
      </c>
    </row>
    <row r="590" spans="1:3" x14ac:dyDescent="0.2">
      <c r="A590">
        <f t="shared" ca="1" si="28"/>
        <v>9.5097554053101376</v>
      </c>
      <c r="B590">
        <f t="shared" ca="1" si="29"/>
        <v>94.542571118981385</v>
      </c>
      <c r="C590">
        <f t="shared" ca="1" si="30"/>
        <v>0</v>
      </c>
    </row>
    <row r="591" spans="1:3" x14ac:dyDescent="0.2">
      <c r="A591">
        <f t="shared" ca="1" si="28"/>
        <v>6.1437661014988176</v>
      </c>
      <c r="B591">
        <f t="shared" ca="1" si="29"/>
        <v>49.39905863146128</v>
      </c>
      <c r="C591">
        <f t="shared" ca="1" si="30"/>
        <v>1</v>
      </c>
    </row>
    <row r="592" spans="1:3" x14ac:dyDescent="0.2">
      <c r="A592">
        <f t="shared" ca="1" si="28"/>
        <v>6.1695275501419555</v>
      </c>
      <c r="B592">
        <f t="shared" ca="1" si="29"/>
        <v>74.458111627684232</v>
      </c>
      <c r="C592">
        <f t="shared" ca="1" si="30"/>
        <v>1</v>
      </c>
    </row>
    <row r="593" spans="1:3" x14ac:dyDescent="0.2">
      <c r="A593">
        <f t="shared" ca="1" si="28"/>
        <v>9.9623964501772484</v>
      </c>
      <c r="B593">
        <f t="shared" ca="1" si="29"/>
        <v>141.34371772077552</v>
      </c>
      <c r="C593">
        <f t="shared" ca="1" si="30"/>
        <v>0</v>
      </c>
    </row>
    <row r="594" spans="1:3" x14ac:dyDescent="0.2">
      <c r="A594">
        <f t="shared" ca="1" si="28"/>
        <v>9.9581203266841527</v>
      </c>
      <c r="B594">
        <f t="shared" ca="1" si="29"/>
        <v>90.934798481368631</v>
      </c>
      <c r="C594">
        <f t="shared" ca="1" si="30"/>
        <v>0</v>
      </c>
    </row>
    <row r="595" spans="1:3" x14ac:dyDescent="0.2">
      <c r="A595">
        <f t="shared" ca="1" si="28"/>
        <v>1.9224811943288433</v>
      </c>
      <c r="B595">
        <f t="shared" ca="1" si="29"/>
        <v>10.935905287526349</v>
      </c>
      <c r="C595">
        <f t="shared" ca="1" si="30"/>
        <v>1</v>
      </c>
    </row>
    <row r="596" spans="1:3" x14ac:dyDescent="0.2">
      <c r="A596">
        <f t="shared" ca="1" si="28"/>
        <v>4.7486871979665803</v>
      </c>
      <c r="B596">
        <f t="shared" ca="1" si="29"/>
        <v>122.22602374914631</v>
      </c>
      <c r="C596">
        <f t="shared" ca="1" si="30"/>
        <v>1</v>
      </c>
    </row>
    <row r="597" spans="1:3" x14ac:dyDescent="0.2">
      <c r="A597">
        <f t="shared" ca="1" si="28"/>
        <v>3.5480016422728919</v>
      </c>
      <c r="B597">
        <f t="shared" ca="1" si="29"/>
        <v>87.502089928189392</v>
      </c>
      <c r="C597">
        <f t="shared" ca="1" si="30"/>
        <v>1</v>
      </c>
    </row>
    <row r="598" spans="1:3" x14ac:dyDescent="0.2">
      <c r="A598">
        <f t="shared" ca="1" si="28"/>
        <v>5.2304745328883815</v>
      </c>
      <c r="B598">
        <f t="shared" ca="1" si="29"/>
        <v>192.04383155036513</v>
      </c>
      <c r="C598">
        <f t="shared" ca="1" si="30"/>
        <v>0</v>
      </c>
    </row>
    <row r="599" spans="1:3" x14ac:dyDescent="0.2">
      <c r="A599">
        <f t="shared" ca="1" si="28"/>
        <v>9.0964391930245085</v>
      </c>
      <c r="B599">
        <f t="shared" ca="1" si="29"/>
        <v>86.172164214825344</v>
      </c>
      <c r="C599">
        <f t="shared" ca="1" si="30"/>
        <v>1</v>
      </c>
    </row>
    <row r="600" spans="1:3" x14ac:dyDescent="0.2">
      <c r="A600">
        <f t="shared" ca="1" si="28"/>
        <v>7.3767165732357887</v>
      </c>
      <c r="B600">
        <f t="shared" ca="1" si="29"/>
        <v>82.906954225702492</v>
      </c>
      <c r="C600">
        <f t="shared" ca="1" si="30"/>
        <v>1</v>
      </c>
    </row>
    <row r="601" spans="1:3" x14ac:dyDescent="0.2">
      <c r="A601">
        <f t="shared" ca="1" si="28"/>
        <v>4.5546996928986196</v>
      </c>
      <c r="B601">
        <f t="shared" ca="1" si="29"/>
        <v>76.376765420273315</v>
      </c>
      <c r="C601">
        <f t="shared" ca="1" si="30"/>
        <v>1</v>
      </c>
    </row>
    <row r="602" spans="1:3" x14ac:dyDescent="0.2">
      <c r="A602">
        <f t="shared" ca="1" si="28"/>
        <v>5.0592395724268444</v>
      </c>
      <c r="B602">
        <f t="shared" ca="1" si="29"/>
        <v>42.939039004986746</v>
      </c>
      <c r="C602">
        <f t="shared" ca="1" si="30"/>
        <v>1</v>
      </c>
    </row>
    <row r="603" spans="1:3" x14ac:dyDescent="0.2">
      <c r="A603">
        <f t="shared" ca="1" si="28"/>
        <v>0.91583017164168834</v>
      </c>
      <c r="B603">
        <f t="shared" ca="1" si="29"/>
        <v>137.24290558386843</v>
      </c>
      <c r="C603">
        <f t="shared" ca="1" si="30"/>
        <v>0</v>
      </c>
    </row>
    <row r="604" spans="1:3" x14ac:dyDescent="0.2">
      <c r="A604">
        <f t="shared" ca="1" si="28"/>
        <v>7.2037438633769977</v>
      </c>
      <c r="B604">
        <f t="shared" ca="1" si="29"/>
        <v>121.40497206857464</v>
      </c>
      <c r="C604">
        <f t="shared" ca="1" si="30"/>
        <v>1</v>
      </c>
    </row>
    <row r="605" spans="1:3" x14ac:dyDescent="0.2">
      <c r="A605">
        <f t="shared" ca="1" si="28"/>
        <v>0.16122676549455428</v>
      </c>
      <c r="B605">
        <f t="shared" ca="1" si="29"/>
        <v>141.03242442646885</v>
      </c>
      <c r="C605">
        <f t="shared" ca="1" si="30"/>
        <v>0</v>
      </c>
    </row>
    <row r="606" spans="1:3" x14ac:dyDescent="0.2">
      <c r="A606">
        <f t="shared" ca="1" si="28"/>
        <v>4.7184674970558236</v>
      </c>
      <c r="B606">
        <f t="shared" ca="1" si="29"/>
        <v>185.22524774956631</v>
      </c>
      <c r="C606">
        <f t="shared" ca="1" si="30"/>
        <v>0</v>
      </c>
    </row>
    <row r="607" spans="1:3" x14ac:dyDescent="0.2">
      <c r="A607">
        <f t="shared" ca="1" si="28"/>
        <v>5.7980601373257281</v>
      </c>
      <c r="B607">
        <f t="shared" ca="1" si="29"/>
        <v>144.44913563214388</v>
      </c>
      <c r="C607">
        <f t="shared" ca="1" si="30"/>
        <v>1</v>
      </c>
    </row>
    <row r="608" spans="1:3" x14ac:dyDescent="0.2">
      <c r="A608">
        <f t="shared" ca="1" si="28"/>
        <v>1.579942380305599</v>
      </c>
      <c r="B608">
        <f t="shared" ca="1" si="29"/>
        <v>25.38360353303235</v>
      </c>
      <c r="C608">
        <f t="shared" ca="1" si="30"/>
        <v>1</v>
      </c>
    </row>
    <row r="609" spans="1:3" x14ac:dyDescent="0.2">
      <c r="A609">
        <f t="shared" ca="1" si="28"/>
        <v>4.7481515801471517</v>
      </c>
      <c r="B609">
        <f t="shared" ca="1" si="29"/>
        <v>159.48957859071032</v>
      </c>
      <c r="C609">
        <f t="shared" ca="1" si="30"/>
        <v>0</v>
      </c>
    </row>
    <row r="610" spans="1:3" x14ac:dyDescent="0.2">
      <c r="A610">
        <f t="shared" ca="1" si="28"/>
        <v>3.554461953668584</v>
      </c>
      <c r="B610">
        <f t="shared" ca="1" si="29"/>
        <v>193.43383271680548</v>
      </c>
      <c r="C610">
        <f t="shared" ca="1" si="30"/>
        <v>0</v>
      </c>
    </row>
    <row r="611" spans="1:3" x14ac:dyDescent="0.2">
      <c r="A611">
        <f t="shared" ca="1" si="28"/>
        <v>1.10210514694289</v>
      </c>
      <c r="B611">
        <f t="shared" ca="1" si="29"/>
        <v>147.85737719677073</v>
      </c>
      <c r="C611">
        <f t="shared" ca="1" si="30"/>
        <v>0</v>
      </c>
    </row>
    <row r="612" spans="1:3" x14ac:dyDescent="0.2">
      <c r="A612">
        <f t="shared" ca="1" si="28"/>
        <v>3.0398733994071172</v>
      </c>
      <c r="B612">
        <f t="shared" ca="1" si="29"/>
        <v>173.9323173102409</v>
      </c>
      <c r="C612">
        <f t="shared" ca="1" si="30"/>
        <v>0</v>
      </c>
    </row>
    <row r="613" spans="1:3" x14ac:dyDescent="0.2">
      <c r="A613">
        <f t="shared" ca="1" si="28"/>
        <v>3.6212861500050755</v>
      </c>
      <c r="B613">
        <f t="shared" ca="1" si="29"/>
        <v>105.14350636387768</v>
      </c>
      <c r="C613">
        <f t="shared" ca="1" si="30"/>
        <v>0</v>
      </c>
    </row>
    <row r="614" spans="1:3" x14ac:dyDescent="0.2">
      <c r="A614">
        <f t="shared" ca="1" si="28"/>
        <v>3.2769374549202013</v>
      </c>
      <c r="B614">
        <f t="shared" ca="1" si="29"/>
        <v>187.99465368073578</v>
      </c>
      <c r="C614">
        <f t="shared" ca="1" si="30"/>
        <v>0</v>
      </c>
    </row>
    <row r="615" spans="1:3" x14ac:dyDescent="0.2">
      <c r="A615">
        <f t="shared" ca="1" si="28"/>
        <v>5.6082103621843871</v>
      </c>
      <c r="B615">
        <f t="shared" ca="1" si="29"/>
        <v>26.21690744581171</v>
      </c>
      <c r="C615">
        <f t="shared" ca="1" si="30"/>
        <v>1</v>
      </c>
    </row>
    <row r="616" spans="1:3" x14ac:dyDescent="0.2">
      <c r="A616">
        <f t="shared" ca="1" si="28"/>
        <v>4.3856423711164938E-2</v>
      </c>
      <c r="B616">
        <f t="shared" ca="1" si="29"/>
        <v>20.59334428664279</v>
      </c>
      <c r="C616">
        <f t="shared" ca="1" si="30"/>
        <v>0</v>
      </c>
    </row>
    <row r="617" spans="1:3" x14ac:dyDescent="0.2">
      <c r="A617">
        <f t="shared" ca="1" si="28"/>
        <v>1.7146583483227851</v>
      </c>
      <c r="B617">
        <f t="shared" ca="1" si="29"/>
        <v>46.677280690961467</v>
      </c>
      <c r="C617">
        <f t="shared" ca="1" si="30"/>
        <v>0</v>
      </c>
    </row>
    <row r="618" spans="1:3" x14ac:dyDescent="0.2">
      <c r="A618">
        <f t="shared" ca="1" si="28"/>
        <v>8.8502592271695146</v>
      </c>
      <c r="B618">
        <f t="shared" ca="1" si="29"/>
        <v>134.41990712748662</v>
      </c>
      <c r="C618">
        <f t="shared" ca="1" si="30"/>
        <v>0</v>
      </c>
    </row>
    <row r="619" spans="1:3" x14ac:dyDescent="0.2">
      <c r="A619">
        <f t="shared" ca="1" si="28"/>
        <v>2.041355236409915</v>
      </c>
      <c r="B619">
        <f t="shared" ca="1" si="29"/>
        <v>41.904132843560291</v>
      </c>
      <c r="C619">
        <f t="shared" ca="1" si="30"/>
        <v>1</v>
      </c>
    </row>
    <row r="620" spans="1:3" x14ac:dyDescent="0.2">
      <c r="A620">
        <f t="shared" ca="1" si="28"/>
        <v>8.9950819173708023</v>
      </c>
      <c r="B620">
        <f t="shared" ca="1" si="29"/>
        <v>76.483418212675105</v>
      </c>
      <c r="C620">
        <f t="shared" ca="1" si="30"/>
        <v>1</v>
      </c>
    </row>
    <row r="621" spans="1:3" x14ac:dyDescent="0.2">
      <c r="A621">
        <f t="shared" ca="1" si="28"/>
        <v>8.6634850316987002</v>
      </c>
      <c r="B621">
        <f t="shared" ca="1" si="29"/>
        <v>160.13619450626939</v>
      </c>
      <c r="C621">
        <f t="shared" ca="1" si="30"/>
        <v>0</v>
      </c>
    </row>
    <row r="622" spans="1:3" x14ac:dyDescent="0.2">
      <c r="A622">
        <f t="shared" ca="1" si="28"/>
        <v>2.9346972609388433</v>
      </c>
      <c r="B622">
        <f t="shared" ca="1" si="29"/>
        <v>28.255821902412116</v>
      </c>
      <c r="C622">
        <f t="shared" ca="1" si="30"/>
        <v>1</v>
      </c>
    </row>
    <row r="623" spans="1:3" x14ac:dyDescent="0.2">
      <c r="A623">
        <f t="shared" ca="1" si="28"/>
        <v>8.4264042963444084</v>
      </c>
      <c r="B623">
        <f t="shared" ca="1" si="29"/>
        <v>119.84536022496486</v>
      </c>
      <c r="C623">
        <f t="shared" ca="1" si="30"/>
        <v>1</v>
      </c>
    </row>
    <row r="624" spans="1:3" x14ac:dyDescent="0.2">
      <c r="A624">
        <f t="shared" ca="1" si="28"/>
        <v>6.9578613752944296</v>
      </c>
      <c r="B624">
        <f t="shared" ca="1" si="29"/>
        <v>113.30381419989442</v>
      </c>
      <c r="C624">
        <f t="shared" ca="1" si="30"/>
        <v>1</v>
      </c>
    </row>
    <row r="625" spans="1:3" x14ac:dyDescent="0.2">
      <c r="A625">
        <f t="shared" ca="1" si="28"/>
        <v>9.0401533226638584</v>
      </c>
      <c r="B625">
        <f t="shared" ca="1" si="29"/>
        <v>126.22264978935091</v>
      </c>
      <c r="C625">
        <f t="shared" ca="1" si="30"/>
        <v>0</v>
      </c>
    </row>
    <row r="626" spans="1:3" x14ac:dyDescent="0.2">
      <c r="A626">
        <f t="shared" ca="1" si="28"/>
        <v>8.4754048818751944</v>
      </c>
      <c r="B626">
        <f t="shared" ca="1" si="29"/>
        <v>37.661855825757627</v>
      </c>
      <c r="C626">
        <f t="shared" ca="1" si="30"/>
        <v>1</v>
      </c>
    </row>
    <row r="627" spans="1:3" x14ac:dyDescent="0.2">
      <c r="A627">
        <f t="shared" ca="1" si="28"/>
        <v>1.1620187843885899</v>
      </c>
      <c r="B627">
        <f t="shared" ca="1" si="29"/>
        <v>142.57409252933496</v>
      </c>
      <c r="C627">
        <f t="shared" ca="1" si="30"/>
        <v>0</v>
      </c>
    </row>
    <row r="628" spans="1:3" x14ac:dyDescent="0.2">
      <c r="A628">
        <f t="shared" ca="1" si="28"/>
        <v>0.50013407459441828</v>
      </c>
      <c r="B628">
        <f t="shared" ca="1" si="29"/>
        <v>199.49526290493952</v>
      </c>
      <c r="C628">
        <f t="shared" ca="1" si="30"/>
        <v>0</v>
      </c>
    </row>
    <row r="629" spans="1:3" x14ac:dyDescent="0.2">
      <c r="A629">
        <f t="shared" ca="1" si="28"/>
        <v>4.5275109858871811</v>
      </c>
      <c r="B629">
        <f t="shared" ca="1" si="29"/>
        <v>52.733797230320079</v>
      </c>
      <c r="C629">
        <f t="shared" ca="1" si="30"/>
        <v>1</v>
      </c>
    </row>
    <row r="630" spans="1:3" x14ac:dyDescent="0.2">
      <c r="A630">
        <f t="shared" ca="1" si="28"/>
        <v>7.2292775023181779</v>
      </c>
      <c r="B630">
        <f t="shared" ca="1" si="29"/>
        <v>84.733999716510837</v>
      </c>
      <c r="C630">
        <f t="shared" ca="1" si="30"/>
        <v>1</v>
      </c>
    </row>
    <row r="631" spans="1:3" x14ac:dyDescent="0.2">
      <c r="A631">
        <f t="shared" ca="1" si="28"/>
        <v>8.2017889507531976</v>
      </c>
      <c r="B631">
        <f t="shared" ca="1" si="29"/>
        <v>129.44324389366949</v>
      </c>
      <c r="C631">
        <f t="shared" ca="1" si="30"/>
        <v>1</v>
      </c>
    </row>
    <row r="632" spans="1:3" x14ac:dyDescent="0.2">
      <c r="A632">
        <f t="shared" ca="1" si="28"/>
        <v>2.2134177043713343</v>
      </c>
      <c r="B632">
        <f t="shared" ca="1" si="29"/>
        <v>161.34610670499555</v>
      </c>
      <c r="C632">
        <f t="shared" ca="1" si="30"/>
        <v>0</v>
      </c>
    </row>
    <row r="633" spans="1:3" x14ac:dyDescent="0.2">
      <c r="A633">
        <f t="shared" ca="1" si="28"/>
        <v>6.5058896351455378</v>
      </c>
      <c r="B633">
        <f t="shared" ca="1" si="29"/>
        <v>2.5361004577046709</v>
      </c>
      <c r="C633">
        <f t="shared" ca="1" si="30"/>
        <v>1</v>
      </c>
    </row>
    <row r="634" spans="1:3" x14ac:dyDescent="0.2">
      <c r="A634">
        <f t="shared" ca="1" si="28"/>
        <v>7.1158211371092541</v>
      </c>
      <c r="B634">
        <f t="shared" ca="1" si="29"/>
        <v>31.09272155095033</v>
      </c>
      <c r="C634">
        <f t="shared" ca="1" si="30"/>
        <v>1</v>
      </c>
    </row>
    <row r="635" spans="1:3" x14ac:dyDescent="0.2">
      <c r="A635">
        <f t="shared" ca="1" si="28"/>
        <v>6.627782519605141</v>
      </c>
      <c r="B635">
        <f t="shared" ca="1" si="29"/>
        <v>169.66558733450816</v>
      </c>
      <c r="C635">
        <f t="shared" ca="1" si="30"/>
        <v>1</v>
      </c>
    </row>
    <row r="636" spans="1:3" x14ac:dyDescent="0.2">
      <c r="A636">
        <f t="shared" ca="1" si="28"/>
        <v>5.4891472087506576</v>
      </c>
      <c r="B636">
        <f t="shared" ca="1" si="29"/>
        <v>25.898780113797759</v>
      </c>
      <c r="C636">
        <f t="shared" ca="1" si="30"/>
        <v>1</v>
      </c>
    </row>
    <row r="637" spans="1:3" x14ac:dyDescent="0.2">
      <c r="A637">
        <f t="shared" ca="1" si="28"/>
        <v>0.18064031010894377</v>
      </c>
      <c r="B637">
        <f t="shared" ca="1" si="29"/>
        <v>167.75964997206182</v>
      </c>
      <c r="C637">
        <f t="shared" ca="1" si="30"/>
        <v>0</v>
      </c>
    </row>
    <row r="638" spans="1:3" x14ac:dyDescent="0.2">
      <c r="A638">
        <f t="shared" ca="1" si="28"/>
        <v>9.2478623881251885</v>
      </c>
      <c r="B638">
        <f t="shared" ca="1" si="29"/>
        <v>164.94107634377906</v>
      </c>
      <c r="C638">
        <f t="shared" ca="1" si="30"/>
        <v>0</v>
      </c>
    </row>
    <row r="639" spans="1:3" x14ac:dyDescent="0.2">
      <c r="A639">
        <f t="shared" ca="1" si="28"/>
        <v>4.8354779484462576</v>
      </c>
      <c r="B639">
        <f t="shared" ca="1" si="29"/>
        <v>149.59079189646417</v>
      </c>
      <c r="C639">
        <f t="shared" ca="1" si="30"/>
        <v>0</v>
      </c>
    </row>
    <row r="640" spans="1:3" x14ac:dyDescent="0.2">
      <c r="A640">
        <f t="shared" ca="1" si="28"/>
        <v>2.8277266728096473</v>
      </c>
      <c r="B640">
        <f t="shared" ca="1" si="29"/>
        <v>188.5786602349487</v>
      </c>
      <c r="C640">
        <f t="shared" ca="1" si="30"/>
        <v>0</v>
      </c>
    </row>
    <row r="641" spans="1:3" x14ac:dyDescent="0.2">
      <c r="A641">
        <f t="shared" ca="1" si="28"/>
        <v>5.1299555868764459</v>
      </c>
      <c r="B641">
        <f t="shared" ca="1" si="29"/>
        <v>142.49714936513115</v>
      </c>
      <c r="C641">
        <f t="shared" ca="1" si="30"/>
        <v>1</v>
      </c>
    </row>
    <row r="642" spans="1:3" x14ac:dyDescent="0.2">
      <c r="A642">
        <f t="shared" ca="1" si="28"/>
        <v>3.7353115150637817</v>
      </c>
      <c r="B642">
        <f t="shared" ca="1" si="29"/>
        <v>148.38931437959448</v>
      </c>
      <c r="C642">
        <f t="shared" ca="1" si="30"/>
        <v>0</v>
      </c>
    </row>
    <row r="643" spans="1:3" x14ac:dyDescent="0.2">
      <c r="A643">
        <f t="shared" ca="1" si="28"/>
        <v>9.944480611139852</v>
      </c>
      <c r="B643">
        <f t="shared" ca="1" si="29"/>
        <v>148.75828934749381</v>
      </c>
      <c r="C643">
        <f t="shared" ca="1" si="30"/>
        <v>0</v>
      </c>
    </row>
    <row r="644" spans="1:3" x14ac:dyDescent="0.2">
      <c r="A644">
        <f t="shared" ca="1" si="28"/>
        <v>0.41521420609052617</v>
      </c>
      <c r="B644">
        <f t="shared" ca="1" si="29"/>
        <v>117.61098243371544</v>
      </c>
      <c r="C644">
        <f t="shared" ca="1" si="30"/>
        <v>0</v>
      </c>
    </row>
    <row r="645" spans="1:3" x14ac:dyDescent="0.2">
      <c r="A645">
        <f t="shared" ref="A645:A708" ca="1" si="31">RAND()*10</f>
        <v>9.5553458746008104</v>
      </c>
      <c r="B645">
        <f t="shared" ref="B645:B708" ca="1" si="32">RAND()*200</f>
        <v>129.39384582220828</v>
      </c>
      <c r="C645">
        <f t="shared" ref="C645:C708" ca="1" si="33">IF(B645&gt;-A645^3+10*A645^2+5*A645,0,1)</f>
        <v>0</v>
      </c>
    </row>
    <row r="646" spans="1:3" x14ac:dyDescent="0.2">
      <c r="A646">
        <f t="shared" ca="1" si="31"/>
        <v>7.5009250387495854</v>
      </c>
      <c r="B646">
        <f t="shared" ca="1" si="32"/>
        <v>130.58573998899087</v>
      </c>
      <c r="C646">
        <f t="shared" ca="1" si="33"/>
        <v>1</v>
      </c>
    </row>
    <row r="647" spans="1:3" x14ac:dyDescent="0.2">
      <c r="A647">
        <f t="shared" ca="1" si="31"/>
        <v>9.7422541513372725</v>
      </c>
      <c r="B647">
        <f t="shared" ca="1" si="32"/>
        <v>36.265060069230024</v>
      </c>
      <c r="C647">
        <f t="shared" ca="1" si="33"/>
        <v>1</v>
      </c>
    </row>
    <row r="648" spans="1:3" x14ac:dyDescent="0.2">
      <c r="A648">
        <f t="shared" ca="1" si="31"/>
        <v>4.6621792027873674</v>
      </c>
      <c r="B648">
        <f t="shared" ca="1" si="32"/>
        <v>187.81620549999568</v>
      </c>
      <c r="C648">
        <f t="shared" ca="1" si="33"/>
        <v>0</v>
      </c>
    </row>
    <row r="649" spans="1:3" x14ac:dyDescent="0.2">
      <c r="A649">
        <f t="shared" ca="1" si="31"/>
        <v>2.2647740527131823</v>
      </c>
      <c r="B649">
        <f t="shared" ca="1" si="32"/>
        <v>60.003870358206136</v>
      </c>
      <c r="C649">
        <f t="shared" ca="1" si="33"/>
        <v>0</v>
      </c>
    </row>
    <row r="650" spans="1:3" x14ac:dyDescent="0.2">
      <c r="A650">
        <f t="shared" ca="1" si="31"/>
        <v>3.1270654638646267</v>
      </c>
      <c r="B650">
        <f t="shared" ca="1" si="32"/>
        <v>101.6634397558454</v>
      </c>
      <c r="C650">
        <f t="shared" ca="1" si="33"/>
        <v>0</v>
      </c>
    </row>
    <row r="651" spans="1:3" x14ac:dyDescent="0.2">
      <c r="A651">
        <f t="shared" ca="1" si="31"/>
        <v>3.2654785061826539</v>
      </c>
      <c r="B651">
        <f t="shared" ca="1" si="32"/>
        <v>152.05246596561173</v>
      </c>
      <c r="C651">
        <f t="shared" ca="1" si="33"/>
        <v>0</v>
      </c>
    </row>
    <row r="652" spans="1:3" x14ac:dyDescent="0.2">
      <c r="A652">
        <f t="shared" ca="1" si="31"/>
        <v>2.9159710535633643</v>
      </c>
      <c r="B652">
        <f t="shared" ca="1" si="32"/>
        <v>37.622203732104545</v>
      </c>
      <c r="C652">
        <f t="shared" ca="1" si="33"/>
        <v>1</v>
      </c>
    </row>
    <row r="653" spans="1:3" x14ac:dyDescent="0.2">
      <c r="A653">
        <f t="shared" ca="1" si="31"/>
        <v>6.0014243445380391</v>
      </c>
      <c r="B653">
        <f t="shared" ca="1" si="32"/>
        <v>50.520795000117616</v>
      </c>
      <c r="C653">
        <f t="shared" ca="1" si="33"/>
        <v>1</v>
      </c>
    </row>
    <row r="654" spans="1:3" x14ac:dyDescent="0.2">
      <c r="A654">
        <f t="shared" ca="1" si="31"/>
        <v>6.1113669742326051</v>
      </c>
      <c r="B654">
        <f t="shared" ca="1" si="32"/>
        <v>45.939298000528609</v>
      </c>
      <c r="C654">
        <f t="shared" ca="1" si="33"/>
        <v>1</v>
      </c>
    </row>
    <row r="655" spans="1:3" x14ac:dyDescent="0.2">
      <c r="A655">
        <f t="shared" ca="1" si="31"/>
        <v>6.9601247358734604</v>
      </c>
      <c r="B655">
        <f t="shared" ca="1" si="32"/>
        <v>9.6464300855661165</v>
      </c>
      <c r="C655">
        <f t="shared" ca="1" si="33"/>
        <v>1</v>
      </c>
    </row>
    <row r="656" spans="1:3" x14ac:dyDescent="0.2">
      <c r="A656">
        <f t="shared" ca="1" si="31"/>
        <v>7.0241267878553177</v>
      </c>
      <c r="B656">
        <f t="shared" ca="1" si="32"/>
        <v>95.415893036360572</v>
      </c>
      <c r="C656">
        <f t="shared" ca="1" si="33"/>
        <v>1</v>
      </c>
    </row>
    <row r="657" spans="1:3" x14ac:dyDescent="0.2">
      <c r="A657">
        <f t="shared" ca="1" si="31"/>
        <v>3.033674048743066</v>
      </c>
      <c r="B657">
        <f t="shared" ca="1" si="32"/>
        <v>132.00346209956948</v>
      </c>
      <c r="C657">
        <f t="shared" ca="1" si="33"/>
        <v>0</v>
      </c>
    </row>
    <row r="658" spans="1:3" x14ac:dyDescent="0.2">
      <c r="A658">
        <f t="shared" ca="1" si="31"/>
        <v>2.2134015617411507</v>
      </c>
      <c r="B658">
        <f t="shared" ca="1" si="32"/>
        <v>111.74293556009336</v>
      </c>
      <c r="C658">
        <f t="shared" ca="1" si="33"/>
        <v>0</v>
      </c>
    </row>
    <row r="659" spans="1:3" x14ac:dyDescent="0.2">
      <c r="A659">
        <f t="shared" ca="1" si="31"/>
        <v>1.3549818925455392</v>
      </c>
      <c r="B659">
        <f t="shared" ca="1" si="32"/>
        <v>94.144958599519498</v>
      </c>
      <c r="C659">
        <f t="shared" ca="1" si="33"/>
        <v>0</v>
      </c>
    </row>
    <row r="660" spans="1:3" x14ac:dyDescent="0.2">
      <c r="A660">
        <f t="shared" ca="1" si="31"/>
        <v>0.38084959050389</v>
      </c>
      <c r="B660">
        <f t="shared" ca="1" si="32"/>
        <v>17.609832518956026</v>
      </c>
      <c r="C660">
        <f t="shared" ca="1" si="33"/>
        <v>0</v>
      </c>
    </row>
    <row r="661" spans="1:3" x14ac:dyDescent="0.2">
      <c r="A661">
        <f t="shared" ca="1" si="31"/>
        <v>9.7859222579201468</v>
      </c>
      <c r="B661">
        <f t="shared" ca="1" si="32"/>
        <v>106.9039113155887</v>
      </c>
      <c r="C661">
        <f t="shared" ca="1" si="33"/>
        <v>0</v>
      </c>
    </row>
    <row r="662" spans="1:3" x14ac:dyDescent="0.2">
      <c r="A662">
        <f t="shared" ca="1" si="31"/>
        <v>5.0077952093518183</v>
      </c>
      <c r="B662">
        <f t="shared" ca="1" si="32"/>
        <v>93.694136234939876</v>
      </c>
      <c r="C662">
        <f t="shared" ca="1" si="33"/>
        <v>1</v>
      </c>
    </row>
    <row r="663" spans="1:3" x14ac:dyDescent="0.2">
      <c r="A663">
        <f t="shared" ca="1" si="31"/>
        <v>8.2817811998113608</v>
      </c>
      <c r="B663">
        <f t="shared" ca="1" si="32"/>
        <v>182.1370682026714</v>
      </c>
      <c r="C663">
        <f t="shared" ca="1" si="33"/>
        <v>0</v>
      </c>
    </row>
    <row r="664" spans="1:3" x14ac:dyDescent="0.2">
      <c r="A664">
        <f t="shared" ca="1" si="31"/>
        <v>3.4164464826871543</v>
      </c>
      <c r="B664">
        <f t="shared" ca="1" si="32"/>
        <v>71.409045328895033</v>
      </c>
      <c r="C664">
        <f t="shared" ca="1" si="33"/>
        <v>1</v>
      </c>
    </row>
    <row r="665" spans="1:3" x14ac:dyDescent="0.2">
      <c r="A665">
        <f t="shared" ca="1" si="31"/>
        <v>0.37222522083689036</v>
      </c>
      <c r="B665">
        <f t="shared" ca="1" si="32"/>
        <v>121.59736089695508</v>
      </c>
      <c r="C665">
        <f t="shared" ca="1" si="33"/>
        <v>0</v>
      </c>
    </row>
    <row r="666" spans="1:3" x14ac:dyDescent="0.2">
      <c r="A666">
        <f t="shared" ca="1" si="31"/>
        <v>7.6074926750791052</v>
      </c>
      <c r="B666">
        <f t="shared" ca="1" si="32"/>
        <v>191.904161984708</v>
      </c>
      <c r="C666">
        <f t="shared" ca="1" si="33"/>
        <v>0</v>
      </c>
    </row>
    <row r="667" spans="1:3" x14ac:dyDescent="0.2">
      <c r="A667">
        <f t="shared" ca="1" si="31"/>
        <v>6.1345942963718141</v>
      </c>
      <c r="B667">
        <f t="shared" ca="1" si="32"/>
        <v>131.76860644353837</v>
      </c>
      <c r="C667">
        <f t="shared" ca="1" si="33"/>
        <v>1</v>
      </c>
    </row>
    <row r="668" spans="1:3" x14ac:dyDescent="0.2">
      <c r="A668">
        <f t="shared" ca="1" si="31"/>
        <v>1.6972006252557503</v>
      </c>
      <c r="B668">
        <f t="shared" ca="1" si="32"/>
        <v>170.12768429897068</v>
      </c>
      <c r="C668">
        <f t="shared" ca="1" si="33"/>
        <v>0</v>
      </c>
    </row>
    <row r="669" spans="1:3" x14ac:dyDescent="0.2">
      <c r="A669">
        <f t="shared" ca="1" si="31"/>
        <v>5.1674379602292895</v>
      </c>
      <c r="B669">
        <f t="shared" ca="1" si="32"/>
        <v>134.51682859631296</v>
      </c>
      <c r="C669">
        <f t="shared" ca="1" si="33"/>
        <v>1</v>
      </c>
    </row>
    <row r="670" spans="1:3" x14ac:dyDescent="0.2">
      <c r="A670">
        <f t="shared" ca="1" si="31"/>
        <v>6.2479240507111591</v>
      </c>
      <c r="B670">
        <f t="shared" ca="1" si="32"/>
        <v>43.226121981550826</v>
      </c>
      <c r="C670">
        <f t="shared" ca="1" si="33"/>
        <v>1</v>
      </c>
    </row>
    <row r="671" spans="1:3" x14ac:dyDescent="0.2">
      <c r="A671">
        <f t="shared" ca="1" si="31"/>
        <v>6.1857451647002861</v>
      </c>
      <c r="B671">
        <f t="shared" ca="1" si="32"/>
        <v>32.530414574662395</v>
      </c>
      <c r="C671">
        <f t="shared" ca="1" si="33"/>
        <v>1</v>
      </c>
    </row>
    <row r="672" spans="1:3" x14ac:dyDescent="0.2">
      <c r="A672">
        <f t="shared" ca="1" si="31"/>
        <v>5.0668817973421323</v>
      </c>
      <c r="B672">
        <f t="shared" ca="1" si="32"/>
        <v>81.970948814995666</v>
      </c>
      <c r="C672">
        <f t="shared" ca="1" si="33"/>
        <v>1</v>
      </c>
    </row>
    <row r="673" spans="1:3" x14ac:dyDescent="0.2">
      <c r="A673">
        <f t="shared" ca="1" si="31"/>
        <v>5.8085913825559761</v>
      </c>
      <c r="B673">
        <f t="shared" ca="1" si="32"/>
        <v>133.3238444074739</v>
      </c>
      <c r="C673">
        <f t="shared" ca="1" si="33"/>
        <v>1</v>
      </c>
    </row>
    <row r="674" spans="1:3" x14ac:dyDescent="0.2">
      <c r="A674">
        <f t="shared" ca="1" si="31"/>
        <v>8.6614772456643614</v>
      </c>
      <c r="B674">
        <f t="shared" ca="1" si="32"/>
        <v>61.879750192361051</v>
      </c>
      <c r="C674">
        <f t="shared" ca="1" si="33"/>
        <v>1</v>
      </c>
    </row>
    <row r="675" spans="1:3" x14ac:dyDescent="0.2">
      <c r="A675">
        <f t="shared" ca="1" si="31"/>
        <v>0.33760754210532817</v>
      </c>
      <c r="B675">
        <f t="shared" ca="1" si="32"/>
        <v>106.82336408230238</v>
      </c>
      <c r="C675">
        <f t="shared" ca="1" si="33"/>
        <v>0</v>
      </c>
    </row>
    <row r="676" spans="1:3" x14ac:dyDescent="0.2">
      <c r="A676">
        <f t="shared" ca="1" si="31"/>
        <v>5.8037975329567253</v>
      </c>
      <c r="B676">
        <f t="shared" ca="1" si="32"/>
        <v>66.321362900105044</v>
      </c>
      <c r="C676">
        <f t="shared" ca="1" si="33"/>
        <v>1</v>
      </c>
    </row>
    <row r="677" spans="1:3" x14ac:dyDescent="0.2">
      <c r="A677">
        <f t="shared" ca="1" si="31"/>
        <v>5.20186749310888</v>
      </c>
      <c r="B677">
        <f t="shared" ca="1" si="32"/>
        <v>81.041682163142141</v>
      </c>
      <c r="C677">
        <f t="shared" ca="1" si="33"/>
        <v>1</v>
      </c>
    </row>
    <row r="678" spans="1:3" x14ac:dyDescent="0.2">
      <c r="A678">
        <f t="shared" ca="1" si="31"/>
        <v>1.0885598049265544</v>
      </c>
      <c r="B678">
        <f t="shared" ca="1" si="32"/>
        <v>193.19439008936868</v>
      </c>
      <c r="C678">
        <f t="shared" ca="1" si="33"/>
        <v>0</v>
      </c>
    </row>
    <row r="679" spans="1:3" x14ac:dyDescent="0.2">
      <c r="A679">
        <f t="shared" ca="1" si="31"/>
        <v>3.3660325731568252</v>
      </c>
      <c r="B679">
        <f t="shared" ca="1" si="32"/>
        <v>110.47113148020047</v>
      </c>
      <c r="C679">
        <f t="shared" ca="1" si="33"/>
        <v>0</v>
      </c>
    </row>
    <row r="680" spans="1:3" x14ac:dyDescent="0.2">
      <c r="A680">
        <f t="shared" ca="1" si="31"/>
        <v>5.9538002901598848</v>
      </c>
      <c r="B680">
        <f t="shared" ca="1" si="32"/>
        <v>170.16135819743147</v>
      </c>
      <c r="C680">
        <f t="shared" ca="1" si="33"/>
        <v>1</v>
      </c>
    </row>
    <row r="681" spans="1:3" x14ac:dyDescent="0.2">
      <c r="A681">
        <f t="shared" ca="1" si="31"/>
        <v>9.5653313950028824</v>
      </c>
      <c r="B681">
        <f t="shared" ca="1" si="32"/>
        <v>26.602820535279868</v>
      </c>
      <c r="C681">
        <f t="shared" ca="1" si="33"/>
        <v>1</v>
      </c>
    </row>
    <row r="682" spans="1:3" x14ac:dyDescent="0.2">
      <c r="A682">
        <f t="shared" ca="1" si="31"/>
        <v>7.1534328760083445</v>
      </c>
      <c r="B682">
        <f t="shared" ca="1" si="32"/>
        <v>79.414044371762145</v>
      </c>
      <c r="C682">
        <f t="shared" ca="1" si="33"/>
        <v>1</v>
      </c>
    </row>
    <row r="683" spans="1:3" x14ac:dyDescent="0.2">
      <c r="A683">
        <f t="shared" ca="1" si="31"/>
        <v>4.6652732915266188</v>
      </c>
      <c r="B683">
        <f t="shared" ca="1" si="32"/>
        <v>171.18758025524562</v>
      </c>
      <c r="C683">
        <f t="shared" ca="1" si="33"/>
        <v>0</v>
      </c>
    </row>
    <row r="684" spans="1:3" x14ac:dyDescent="0.2">
      <c r="A684">
        <f t="shared" ca="1" si="31"/>
        <v>8.6201979190418623</v>
      </c>
      <c r="B684">
        <f t="shared" ca="1" si="32"/>
        <v>158.42959176834859</v>
      </c>
      <c r="C684">
        <f t="shared" ca="1" si="33"/>
        <v>0</v>
      </c>
    </row>
    <row r="685" spans="1:3" x14ac:dyDescent="0.2">
      <c r="A685">
        <f t="shared" ca="1" si="31"/>
        <v>0.58571353996190845</v>
      </c>
      <c r="B685">
        <f t="shared" ca="1" si="32"/>
        <v>161.36627215330759</v>
      </c>
      <c r="C685">
        <f t="shared" ca="1" si="33"/>
        <v>0</v>
      </c>
    </row>
    <row r="686" spans="1:3" x14ac:dyDescent="0.2">
      <c r="A686">
        <f t="shared" ca="1" si="31"/>
        <v>2.8581181775560873</v>
      </c>
      <c r="B686">
        <f t="shared" ca="1" si="32"/>
        <v>96.748235497010953</v>
      </c>
      <c r="C686">
        <f t="shared" ca="1" si="33"/>
        <v>0</v>
      </c>
    </row>
    <row r="687" spans="1:3" x14ac:dyDescent="0.2">
      <c r="A687">
        <f t="shared" ca="1" si="31"/>
        <v>6.867921168602706</v>
      </c>
      <c r="B687">
        <f t="shared" ca="1" si="32"/>
        <v>70.869288979420773</v>
      </c>
      <c r="C687">
        <f t="shared" ca="1" si="33"/>
        <v>1</v>
      </c>
    </row>
    <row r="688" spans="1:3" x14ac:dyDescent="0.2">
      <c r="A688">
        <f t="shared" ca="1" si="31"/>
        <v>9.1264796671382573</v>
      </c>
      <c r="B688">
        <f t="shared" ca="1" si="32"/>
        <v>13.435845992789552</v>
      </c>
      <c r="C688">
        <f t="shared" ca="1" si="33"/>
        <v>1</v>
      </c>
    </row>
    <row r="689" spans="1:3" x14ac:dyDescent="0.2">
      <c r="A689">
        <f t="shared" ca="1" si="31"/>
        <v>3.13176399904569</v>
      </c>
      <c r="B689">
        <f t="shared" ca="1" si="32"/>
        <v>165.27426834850368</v>
      </c>
      <c r="C689">
        <f t="shared" ca="1" si="33"/>
        <v>0</v>
      </c>
    </row>
    <row r="690" spans="1:3" x14ac:dyDescent="0.2">
      <c r="A690">
        <f t="shared" ca="1" si="31"/>
        <v>5.7228823226579175</v>
      </c>
      <c r="B690">
        <f t="shared" ca="1" si="32"/>
        <v>99.753856887873525</v>
      </c>
      <c r="C690">
        <f t="shared" ca="1" si="33"/>
        <v>1</v>
      </c>
    </row>
    <row r="691" spans="1:3" x14ac:dyDescent="0.2">
      <c r="A691">
        <f t="shared" ca="1" si="31"/>
        <v>4.3132714402932679</v>
      </c>
      <c r="B691">
        <f t="shared" ca="1" si="32"/>
        <v>141.63953144500613</v>
      </c>
      <c r="C691">
        <f t="shared" ca="1" si="33"/>
        <v>0</v>
      </c>
    </row>
    <row r="692" spans="1:3" x14ac:dyDescent="0.2">
      <c r="A692">
        <f t="shared" ca="1" si="31"/>
        <v>5.1518225439858956</v>
      </c>
      <c r="B692">
        <f t="shared" ca="1" si="32"/>
        <v>132.07231524994341</v>
      </c>
      <c r="C692">
        <f t="shared" ca="1" si="33"/>
        <v>1</v>
      </c>
    </row>
    <row r="693" spans="1:3" x14ac:dyDescent="0.2">
      <c r="A693">
        <f t="shared" ca="1" si="31"/>
        <v>4.9372848700622409</v>
      </c>
      <c r="B693">
        <f t="shared" ca="1" si="32"/>
        <v>104.70144803813749</v>
      </c>
      <c r="C693">
        <f t="shared" ca="1" si="33"/>
        <v>1</v>
      </c>
    </row>
    <row r="694" spans="1:3" x14ac:dyDescent="0.2">
      <c r="A694">
        <f t="shared" ca="1" si="31"/>
        <v>9.0631892026471821</v>
      </c>
      <c r="B694">
        <f t="shared" ca="1" si="32"/>
        <v>48.611224272973729</v>
      </c>
      <c r="C694">
        <f t="shared" ca="1" si="33"/>
        <v>1</v>
      </c>
    </row>
    <row r="695" spans="1:3" x14ac:dyDescent="0.2">
      <c r="A695">
        <f t="shared" ca="1" si="31"/>
        <v>6.1718878746182915</v>
      </c>
      <c r="B695">
        <f t="shared" ca="1" si="32"/>
        <v>45.522151129998889</v>
      </c>
      <c r="C695">
        <f t="shared" ca="1" si="33"/>
        <v>1</v>
      </c>
    </row>
    <row r="696" spans="1:3" x14ac:dyDescent="0.2">
      <c r="A696">
        <f t="shared" ca="1" si="31"/>
        <v>9.8745156576773034</v>
      </c>
      <c r="B696">
        <f t="shared" ca="1" si="32"/>
        <v>102.51151105966989</v>
      </c>
      <c r="C696">
        <f t="shared" ca="1" si="33"/>
        <v>0</v>
      </c>
    </row>
    <row r="697" spans="1:3" x14ac:dyDescent="0.2">
      <c r="A697">
        <f t="shared" ca="1" si="31"/>
        <v>9.6152034485205853</v>
      </c>
      <c r="B697">
        <f t="shared" ca="1" si="32"/>
        <v>42.224705871359603</v>
      </c>
      <c r="C697">
        <f t="shared" ca="1" si="33"/>
        <v>1</v>
      </c>
    </row>
    <row r="698" spans="1:3" x14ac:dyDescent="0.2">
      <c r="A698">
        <f t="shared" ca="1" si="31"/>
        <v>3.3972799949747543</v>
      </c>
      <c r="B698">
        <f t="shared" ca="1" si="32"/>
        <v>114.75029283525073</v>
      </c>
      <c r="C698">
        <f t="shared" ca="1" si="33"/>
        <v>0</v>
      </c>
    </row>
    <row r="699" spans="1:3" x14ac:dyDescent="0.2">
      <c r="A699">
        <f t="shared" ca="1" si="31"/>
        <v>2.4126250863480072</v>
      </c>
      <c r="B699">
        <f t="shared" ca="1" si="32"/>
        <v>19.284584749717858</v>
      </c>
      <c r="C699">
        <f t="shared" ca="1" si="33"/>
        <v>1</v>
      </c>
    </row>
    <row r="700" spans="1:3" x14ac:dyDescent="0.2">
      <c r="A700">
        <f t="shared" ca="1" si="31"/>
        <v>4.5990943004031468</v>
      </c>
      <c r="B700">
        <f t="shared" ca="1" si="32"/>
        <v>74.365799658011227</v>
      </c>
      <c r="C700">
        <f t="shared" ca="1" si="33"/>
        <v>1</v>
      </c>
    </row>
    <row r="701" spans="1:3" x14ac:dyDescent="0.2">
      <c r="A701">
        <f t="shared" ca="1" si="31"/>
        <v>1.3851460326759213E-2</v>
      </c>
      <c r="B701">
        <f t="shared" ca="1" si="32"/>
        <v>15.576325240220745</v>
      </c>
      <c r="C701">
        <f t="shared" ca="1" si="33"/>
        <v>0</v>
      </c>
    </row>
    <row r="702" spans="1:3" x14ac:dyDescent="0.2">
      <c r="A702">
        <f t="shared" ca="1" si="31"/>
        <v>7.7954559944883703</v>
      </c>
      <c r="B702">
        <f t="shared" ca="1" si="32"/>
        <v>106.46174018648904</v>
      </c>
      <c r="C702">
        <f t="shared" ca="1" si="33"/>
        <v>1</v>
      </c>
    </row>
    <row r="703" spans="1:3" x14ac:dyDescent="0.2">
      <c r="A703">
        <f t="shared" ca="1" si="31"/>
        <v>6.5652904299179653</v>
      </c>
      <c r="B703">
        <f t="shared" ca="1" si="32"/>
        <v>159.90786542965404</v>
      </c>
      <c r="C703">
        <f t="shared" ca="1" si="33"/>
        <v>1</v>
      </c>
    </row>
    <row r="704" spans="1:3" x14ac:dyDescent="0.2">
      <c r="A704">
        <f t="shared" ca="1" si="31"/>
        <v>4.7397036567057294</v>
      </c>
      <c r="B704">
        <f t="shared" ca="1" si="32"/>
        <v>160.28249377865373</v>
      </c>
      <c r="C704">
        <f t="shared" ca="1" si="33"/>
        <v>0</v>
      </c>
    </row>
    <row r="705" spans="1:3" x14ac:dyDescent="0.2">
      <c r="A705">
        <f t="shared" ca="1" si="31"/>
        <v>8.9568013163347153</v>
      </c>
      <c r="B705">
        <f t="shared" ca="1" si="32"/>
        <v>23.665506268925718</v>
      </c>
      <c r="C705">
        <f t="shared" ca="1" si="33"/>
        <v>1</v>
      </c>
    </row>
    <row r="706" spans="1:3" x14ac:dyDescent="0.2">
      <c r="A706">
        <f t="shared" ca="1" si="31"/>
        <v>2.8617256413047079</v>
      </c>
      <c r="B706">
        <f t="shared" ca="1" si="32"/>
        <v>70.478131967441698</v>
      </c>
      <c r="C706">
        <f t="shared" ca="1" si="33"/>
        <v>1</v>
      </c>
    </row>
    <row r="707" spans="1:3" x14ac:dyDescent="0.2">
      <c r="A707">
        <f t="shared" ca="1" si="31"/>
        <v>5.7985227678032469</v>
      </c>
      <c r="B707">
        <f t="shared" ca="1" si="32"/>
        <v>50.678195295048958</v>
      </c>
      <c r="C707">
        <f t="shared" ca="1" si="33"/>
        <v>1</v>
      </c>
    </row>
    <row r="708" spans="1:3" x14ac:dyDescent="0.2">
      <c r="A708">
        <f t="shared" ca="1" si="31"/>
        <v>5.1704883457458468</v>
      </c>
      <c r="B708">
        <f t="shared" ca="1" si="32"/>
        <v>72.122853306335656</v>
      </c>
      <c r="C708">
        <f t="shared" ca="1" si="33"/>
        <v>1</v>
      </c>
    </row>
    <row r="709" spans="1:3" x14ac:dyDescent="0.2">
      <c r="A709">
        <f t="shared" ref="A709:A772" ca="1" si="34">RAND()*10</f>
        <v>2.5378383839258278</v>
      </c>
      <c r="B709">
        <f t="shared" ref="B709:B772" ca="1" si="35">RAND()*200</f>
        <v>137.64374451294367</v>
      </c>
      <c r="C709">
        <f t="shared" ref="C709:C772" ca="1" si="36">IF(B709&gt;-A709^3+10*A709^2+5*A709,0,1)</f>
        <v>0</v>
      </c>
    </row>
    <row r="710" spans="1:3" x14ac:dyDescent="0.2">
      <c r="A710">
        <f t="shared" ca="1" si="34"/>
        <v>9.6112615248483451</v>
      </c>
      <c r="B710">
        <f t="shared" ca="1" si="35"/>
        <v>119.43350310408</v>
      </c>
      <c r="C710">
        <f t="shared" ca="1" si="36"/>
        <v>0</v>
      </c>
    </row>
    <row r="711" spans="1:3" x14ac:dyDescent="0.2">
      <c r="A711">
        <f t="shared" ca="1" si="34"/>
        <v>3.8623631318405827</v>
      </c>
      <c r="B711">
        <f t="shared" ca="1" si="35"/>
        <v>125.14257024665669</v>
      </c>
      <c r="C711">
        <f t="shared" ca="1" si="36"/>
        <v>0</v>
      </c>
    </row>
    <row r="712" spans="1:3" x14ac:dyDescent="0.2">
      <c r="A712">
        <f t="shared" ca="1" si="34"/>
        <v>9.5084903915709837</v>
      </c>
      <c r="B712">
        <f t="shared" ca="1" si="35"/>
        <v>153.55162405025482</v>
      </c>
      <c r="C712">
        <f t="shared" ca="1" si="36"/>
        <v>0</v>
      </c>
    </row>
    <row r="713" spans="1:3" x14ac:dyDescent="0.2">
      <c r="A713">
        <f t="shared" ca="1" si="34"/>
        <v>4.0450165055421632</v>
      </c>
      <c r="B713">
        <f t="shared" ca="1" si="35"/>
        <v>155.64320402709893</v>
      </c>
      <c r="C713">
        <f t="shared" ca="1" si="36"/>
        <v>0</v>
      </c>
    </row>
    <row r="714" spans="1:3" x14ac:dyDescent="0.2">
      <c r="A714">
        <f t="shared" ca="1" si="34"/>
        <v>9.9521625435691821</v>
      </c>
      <c r="B714">
        <f t="shared" ca="1" si="35"/>
        <v>178.24095876347684</v>
      </c>
      <c r="C714">
        <f t="shared" ca="1" si="36"/>
        <v>0</v>
      </c>
    </row>
    <row r="715" spans="1:3" x14ac:dyDescent="0.2">
      <c r="A715">
        <f t="shared" ca="1" si="34"/>
        <v>1.9292853345374961</v>
      </c>
      <c r="B715">
        <f t="shared" ca="1" si="35"/>
        <v>194.66414506010491</v>
      </c>
      <c r="C715">
        <f t="shared" ca="1" si="36"/>
        <v>0</v>
      </c>
    </row>
    <row r="716" spans="1:3" x14ac:dyDescent="0.2">
      <c r="A716">
        <f t="shared" ca="1" si="34"/>
        <v>6.9936680979721881</v>
      </c>
      <c r="B716">
        <f t="shared" ca="1" si="35"/>
        <v>42.057418241915066</v>
      </c>
      <c r="C716">
        <f t="shared" ca="1" si="36"/>
        <v>1</v>
      </c>
    </row>
    <row r="717" spans="1:3" x14ac:dyDescent="0.2">
      <c r="A717">
        <f t="shared" ca="1" si="34"/>
        <v>2.5276031112419215</v>
      </c>
      <c r="B717">
        <f t="shared" ca="1" si="35"/>
        <v>174.23806965505855</v>
      </c>
      <c r="C717">
        <f t="shared" ca="1" si="36"/>
        <v>0</v>
      </c>
    </row>
    <row r="718" spans="1:3" x14ac:dyDescent="0.2">
      <c r="A718">
        <f t="shared" ca="1" si="34"/>
        <v>2.492557246835021</v>
      </c>
      <c r="B718">
        <f t="shared" ca="1" si="35"/>
        <v>89.519846996901833</v>
      </c>
      <c r="C718">
        <f t="shared" ca="1" si="36"/>
        <v>0</v>
      </c>
    </row>
    <row r="719" spans="1:3" x14ac:dyDescent="0.2">
      <c r="A719">
        <f t="shared" ca="1" si="34"/>
        <v>0.23620727912812223</v>
      </c>
      <c r="B719">
        <f t="shared" ca="1" si="35"/>
        <v>62.180025011699882</v>
      </c>
      <c r="C719">
        <f t="shared" ca="1" si="36"/>
        <v>0</v>
      </c>
    </row>
    <row r="720" spans="1:3" x14ac:dyDescent="0.2">
      <c r="A720">
        <f t="shared" ca="1" si="34"/>
        <v>5.3673895502216808</v>
      </c>
      <c r="B720">
        <f t="shared" ca="1" si="35"/>
        <v>144.9468453147949</v>
      </c>
      <c r="C720">
        <f t="shared" ca="1" si="36"/>
        <v>1</v>
      </c>
    </row>
    <row r="721" spans="1:3" x14ac:dyDescent="0.2">
      <c r="A721">
        <f t="shared" ca="1" si="34"/>
        <v>1.147919375169475</v>
      </c>
      <c r="B721">
        <f t="shared" ca="1" si="35"/>
        <v>61.047226776116204</v>
      </c>
      <c r="C721">
        <f t="shared" ca="1" si="36"/>
        <v>0</v>
      </c>
    </row>
    <row r="722" spans="1:3" x14ac:dyDescent="0.2">
      <c r="A722">
        <f t="shared" ca="1" si="34"/>
        <v>5.8556326502432352</v>
      </c>
      <c r="B722">
        <f t="shared" ca="1" si="35"/>
        <v>4.4511745000050507</v>
      </c>
      <c r="C722">
        <f t="shared" ca="1" si="36"/>
        <v>1</v>
      </c>
    </row>
    <row r="723" spans="1:3" x14ac:dyDescent="0.2">
      <c r="A723">
        <f t="shared" ca="1" si="34"/>
        <v>0.34844120835323289</v>
      </c>
      <c r="B723">
        <f t="shared" ca="1" si="35"/>
        <v>198.87987020404088</v>
      </c>
      <c r="C723">
        <f t="shared" ca="1" si="36"/>
        <v>0</v>
      </c>
    </row>
    <row r="724" spans="1:3" x14ac:dyDescent="0.2">
      <c r="A724">
        <f t="shared" ca="1" si="34"/>
        <v>3.5640346297129533</v>
      </c>
      <c r="B724">
        <f t="shared" ca="1" si="35"/>
        <v>21.762403067189574</v>
      </c>
      <c r="C724">
        <f t="shared" ca="1" si="36"/>
        <v>1</v>
      </c>
    </row>
    <row r="725" spans="1:3" x14ac:dyDescent="0.2">
      <c r="A725">
        <f t="shared" ca="1" si="34"/>
        <v>8.9854857819609872</v>
      </c>
      <c r="B725">
        <f t="shared" ca="1" si="35"/>
        <v>53.210779147215057</v>
      </c>
      <c r="C725">
        <f t="shared" ca="1" si="36"/>
        <v>1</v>
      </c>
    </row>
    <row r="726" spans="1:3" x14ac:dyDescent="0.2">
      <c r="A726">
        <f t="shared" ca="1" si="34"/>
        <v>1.3847507473696552</v>
      </c>
      <c r="B726">
        <f t="shared" ca="1" si="35"/>
        <v>74.155183175595795</v>
      </c>
      <c r="C726">
        <f t="shared" ca="1" si="36"/>
        <v>0</v>
      </c>
    </row>
    <row r="727" spans="1:3" x14ac:dyDescent="0.2">
      <c r="A727">
        <f t="shared" ca="1" si="34"/>
        <v>8.0653103115921638</v>
      </c>
      <c r="B727">
        <f t="shared" ca="1" si="35"/>
        <v>110.37879874377478</v>
      </c>
      <c r="C727">
        <f t="shared" ca="1" si="36"/>
        <v>1</v>
      </c>
    </row>
    <row r="728" spans="1:3" x14ac:dyDescent="0.2">
      <c r="A728">
        <f t="shared" ca="1" si="34"/>
        <v>2.1422336832461841</v>
      </c>
      <c r="B728">
        <f t="shared" ca="1" si="35"/>
        <v>48.526265876805773</v>
      </c>
      <c r="C728">
        <f t="shared" ca="1" si="36"/>
        <v>0</v>
      </c>
    </row>
    <row r="729" spans="1:3" x14ac:dyDescent="0.2">
      <c r="A729">
        <f t="shared" ca="1" si="34"/>
        <v>1.8984127470223444</v>
      </c>
      <c r="B729">
        <f t="shared" ca="1" si="35"/>
        <v>78.679523590933627</v>
      </c>
      <c r="C729">
        <f t="shared" ca="1" si="36"/>
        <v>0</v>
      </c>
    </row>
    <row r="730" spans="1:3" x14ac:dyDescent="0.2">
      <c r="A730">
        <f t="shared" ca="1" si="34"/>
        <v>2.5291609785474387</v>
      </c>
      <c r="B730">
        <f t="shared" ca="1" si="35"/>
        <v>83.171168987268729</v>
      </c>
      <c r="C730">
        <f t="shared" ca="1" si="36"/>
        <v>0</v>
      </c>
    </row>
    <row r="731" spans="1:3" x14ac:dyDescent="0.2">
      <c r="A731">
        <f t="shared" ca="1" si="34"/>
        <v>6.1413925493587556</v>
      </c>
      <c r="B731">
        <f t="shared" ca="1" si="35"/>
        <v>192.30842029120302</v>
      </c>
      <c r="C731">
        <f t="shared" ca="1" si="36"/>
        <v>0</v>
      </c>
    </row>
    <row r="732" spans="1:3" x14ac:dyDescent="0.2">
      <c r="A732">
        <f t="shared" ca="1" si="34"/>
        <v>5.0997753512331716</v>
      </c>
      <c r="B732">
        <f t="shared" ca="1" si="35"/>
        <v>75.252485109356712</v>
      </c>
      <c r="C732">
        <f t="shared" ca="1" si="36"/>
        <v>1</v>
      </c>
    </row>
    <row r="733" spans="1:3" x14ac:dyDescent="0.2">
      <c r="A733">
        <f t="shared" ca="1" si="34"/>
        <v>7.954927473307384</v>
      </c>
      <c r="B733">
        <f t="shared" ca="1" si="35"/>
        <v>59.676427374213588</v>
      </c>
      <c r="C733">
        <f t="shared" ca="1" si="36"/>
        <v>1</v>
      </c>
    </row>
    <row r="734" spans="1:3" x14ac:dyDescent="0.2">
      <c r="A734">
        <f t="shared" ca="1" si="34"/>
        <v>0.19939542827347556</v>
      </c>
      <c r="B734">
        <f t="shared" ca="1" si="35"/>
        <v>144.8172787591356</v>
      </c>
      <c r="C734">
        <f t="shared" ca="1" si="36"/>
        <v>0</v>
      </c>
    </row>
    <row r="735" spans="1:3" x14ac:dyDescent="0.2">
      <c r="A735">
        <f t="shared" ca="1" si="34"/>
        <v>7.7341893744770127</v>
      </c>
      <c r="B735">
        <f t="shared" ca="1" si="35"/>
        <v>141.7111446054173</v>
      </c>
      <c r="C735">
        <f t="shared" ca="1" si="36"/>
        <v>1</v>
      </c>
    </row>
    <row r="736" spans="1:3" x14ac:dyDescent="0.2">
      <c r="A736">
        <f t="shared" ca="1" si="34"/>
        <v>5.2029852288341827</v>
      </c>
      <c r="B736">
        <f t="shared" ca="1" si="35"/>
        <v>22.745829712531318</v>
      </c>
      <c r="C736">
        <f t="shared" ca="1" si="36"/>
        <v>1</v>
      </c>
    </row>
    <row r="737" spans="1:3" x14ac:dyDescent="0.2">
      <c r="A737">
        <f t="shared" ca="1" si="34"/>
        <v>7.3486868196470088</v>
      </c>
      <c r="B737">
        <f t="shared" ca="1" si="35"/>
        <v>30.596315955089469</v>
      </c>
      <c r="C737">
        <f t="shared" ca="1" si="36"/>
        <v>1</v>
      </c>
    </row>
    <row r="738" spans="1:3" x14ac:dyDescent="0.2">
      <c r="A738">
        <f t="shared" ca="1" si="34"/>
        <v>2.5406999911907011</v>
      </c>
      <c r="B738">
        <f t="shared" ca="1" si="35"/>
        <v>163.87093420272529</v>
      </c>
      <c r="C738">
        <f t="shared" ca="1" si="36"/>
        <v>0</v>
      </c>
    </row>
    <row r="739" spans="1:3" x14ac:dyDescent="0.2">
      <c r="A739">
        <f t="shared" ca="1" si="34"/>
        <v>2.9873363007437392</v>
      </c>
      <c r="B739">
        <f t="shared" ca="1" si="35"/>
        <v>20.490063298339734</v>
      </c>
      <c r="C739">
        <f t="shared" ca="1" si="36"/>
        <v>1</v>
      </c>
    </row>
    <row r="740" spans="1:3" x14ac:dyDescent="0.2">
      <c r="A740">
        <f t="shared" ca="1" si="34"/>
        <v>1.7343044153587495</v>
      </c>
      <c r="B740">
        <f t="shared" ca="1" si="35"/>
        <v>160.79503771810832</v>
      </c>
      <c r="C740">
        <f t="shared" ca="1" si="36"/>
        <v>0</v>
      </c>
    </row>
    <row r="741" spans="1:3" x14ac:dyDescent="0.2">
      <c r="A741">
        <f t="shared" ca="1" si="34"/>
        <v>9.506012796162489</v>
      </c>
      <c r="B741">
        <f t="shared" ca="1" si="35"/>
        <v>145.32726137532623</v>
      </c>
      <c r="C741">
        <f t="shared" ca="1" si="36"/>
        <v>0</v>
      </c>
    </row>
    <row r="742" spans="1:3" x14ac:dyDescent="0.2">
      <c r="A742">
        <f t="shared" ca="1" si="34"/>
        <v>7.1559722255790357</v>
      </c>
      <c r="B742">
        <f t="shared" ca="1" si="35"/>
        <v>196.19429230972364</v>
      </c>
      <c r="C742">
        <f t="shared" ca="1" si="36"/>
        <v>0</v>
      </c>
    </row>
    <row r="743" spans="1:3" x14ac:dyDescent="0.2">
      <c r="A743">
        <f t="shared" ca="1" si="34"/>
        <v>1.102412137596992</v>
      </c>
      <c r="B743">
        <f t="shared" ca="1" si="35"/>
        <v>152.7190165911347</v>
      </c>
      <c r="C743">
        <f t="shared" ca="1" si="36"/>
        <v>0</v>
      </c>
    </row>
    <row r="744" spans="1:3" x14ac:dyDescent="0.2">
      <c r="A744">
        <f t="shared" ca="1" si="34"/>
        <v>1.9046979350441084</v>
      </c>
      <c r="B744">
        <f t="shared" ca="1" si="35"/>
        <v>197.49034227912895</v>
      </c>
      <c r="C744">
        <f t="shared" ca="1" si="36"/>
        <v>0</v>
      </c>
    </row>
    <row r="745" spans="1:3" x14ac:dyDescent="0.2">
      <c r="A745">
        <f t="shared" ca="1" si="34"/>
        <v>5.549536348032472</v>
      </c>
      <c r="B745">
        <f t="shared" ca="1" si="35"/>
        <v>183.25932714610647</v>
      </c>
      <c r="C745">
        <f t="shared" ca="1" si="36"/>
        <v>0</v>
      </c>
    </row>
    <row r="746" spans="1:3" x14ac:dyDescent="0.2">
      <c r="A746">
        <f t="shared" ca="1" si="34"/>
        <v>6.5981869835289073</v>
      </c>
      <c r="B746">
        <f t="shared" ca="1" si="35"/>
        <v>108.81737296210163</v>
      </c>
      <c r="C746">
        <f t="shared" ca="1" si="36"/>
        <v>1</v>
      </c>
    </row>
    <row r="747" spans="1:3" x14ac:dyDescent="0.2">
      <c r="A747">
        <f t="shared" ca="1" si="34"/>
        <v>1.8988642287575774</v>
      </c>
      <c r="B747">
        <f t="shared" ca="1" si="35"/>
        <v>188.35587368578601</v>
      </c>
      <c r="C747">
        <f t="shared" ca="1" si="36"/>
        <v>0</v>
      </c>
    </row>
    <row r="748" spans="1:3" x14ac:dyDescent="0.2">
      <c r="A748">
        <f t="shared" ca="1" si="34"/>
        <v>8.4750105752151939</v>
      </c>
      <c r="B748">
        <f t="shared" ca="1" si="35"/>
        <v>186.87327070427827</v>
      </c>
      <c r="C748">
        <f t="shared" ca="1" si="36"/>
        <v>0</v>
      </c>
    </row>
    <row r="749" spans="1:3" x14ac:dyDescent="0.2">
      <c r="A749">
        <f t="shared" ca="1" si="34"/>
        <v>4.1531611429946222</v>
      </c>
      <c r="B749">
        <f t="shared" ca="1" si="35"/>
        <v>105.90624571397555</v>
      </c>
      <c r="C749">
        <f t="shared" ca="1" si="36"/>
        <v>1</v>
      </c>
    </row>
    <row r="750" spans="1:3" x14ac:dyDescent="0.2">
      <c r="A750">
        <f t="shared" ca="1" si="34"/>
        <v>3.4794968474176393</v>
      </c>
      <c r="B750">
        <f t="shared" ca="1" si="35"/>
        <v>55.497128366444429</v>
      </c>
      <c r="C750">
        <f t="shared" ca="1" si="36"/>
        <v>1</v>
      </c>
    </row>
    <row r="751" spans="1:3" x14ac:dyDescent="0.2">
      <c r="A751">
        <f t="shared" ca="1" si="34"/>
        <v>3.0474601149776106</v>
      </c>
      <c r="B751">
        <f t="shared" ca="1" si="35"/>
        <v>58.098235349215919</v>
      </c>
      <c r="C751">
        <f t="shared" ca="1" si="36"/>
        <v>1</v>
      </c>
    </row>
    <row r="752" spans="1:3" x14ac:dyDescent="0.2">
      <c r="A752">
        <f t="shared" ca="1" si="34"/>
        <v>8.000831621129306</v>
      </c>
      <c r="B752">
        <f t="shared" ca="1" si="35"/>
        <v>43.633925079920473</v>
      </c>
      <c r="C752">
        <f t="shared" ca="1" si="36"/>
        <v>1</v>
      </c>
    </row>
    <row r="753" spans="1:3" x14ac:dyDescent="0.2">
      <c r="A753">
        <f t="shared" ca="1" si="34"/>
        <v>2.9994226530689949</v>
      </c>
      <c r="B753">
        <f t="shared" ca="1" si="35"/>
        <v>134.09811527062388</v>
      </c>
      <c r="C753">
        <f t="shared" ca="1" si="36"/>
        <v>0</v>
      </c>
    </row>
    <row r="754" spans="1:3" x14ac:dyDescent="0.2">
      <c r="A754">
        <f t="shared" ca="1" si="34"/>
        <v>8.0022613257383348</v>
      </c>
      <c r="B754">
        <f t="shared" ca="1" si="35"/>
        <v>172.95242784617534</v>
      </c>
      <c r="C754">
        <f t="shared" ca="1" si="36"/>
        <v>0</v>
      </c>
    </row>
    <row r="755" spans="1:3" x14ac:dyDescent="0.2">
      <c r="A755">
        <f t="shared" ca="1" si="34"/>
        <v>0.78129389274814165</v>
      </c>
      <c r="B755">
        <f t="shared" ca="1" si="35"/>
        <v>143.94983252777772</v>
      </c>
      <c r="C755">
        <f t="shared" ca="1" si="36"/>
        <v>0</v>
      </c>
    </row>
    <row r="756" spans="1:3" x14ac:dyDescent="0.2">
      <c r="A756">
        <f t="shared" ca="1" si="34"/>
        <v>3.9189355256069347</v>
      </c>
      <c r="B756">
        <f t="shared" ca="1" si="35"/>
        <v>123.45679705316226</v>
      </c>
      <c r="C756">
        <f t="shared" ca="1" si="36"/>
        <v>0</v>
      </c>
    </row>
    <row r="757" spans="1:3" x14ac:dyDescent="0.2">
      <c r="A757">
        <f t="shared" ca="1" si="34"/>
        <v>1.3890867718595334</v>
      </c>
      <c r="B757">
        <f t="shared" ca="1" si="35"/>
        <v>152.8590343255365</v>
      </c>
      <c r="C757">
        <f t="shared" ca="1" si="36"/>
        <v>0</v>
      </c>
    </row>
    <row r="758" spans="1:3" x14ac:dyDescent="0.2">
      <c r="A758">
        <f t="shared" ca="1" si="34"/>
        <v>7.075064069745892</v>
      </c>
      <c r="B758">
        <f t="shared" ca="1" si="35"/>
        <v>94.263299293754145</v>
      </c>
      <c r="C758">
        <f t="shared" ca="1" si="36"/>
        <v>1</v>
      </c>
    </row>
    <row r="759" spans="1:3" x14ac:dyDescent="0.2">
      <c r="A759">
        <f t="shared" ca="1" si="34"/>
        <v>0.29280807601845482</v>
      </c>
      <c r="B759">
        <f t="shared" ca="1" si="35"/>
        <v>1.5670001283370594</v>
      </c>
      <c r="C759">
        <f t="shared" ca="1" si="36"/>
        <v>1</v>
      </c>
    </row>
    <row r="760" spans="1:3" x14ac:dyDescent="0.2">
      <c r="A760">
        <f t="shared" ca="1" si="34"/>
        <v>4.0150852456352082E-2</v>
      </c>
      <c r="B760">
        <f t="shared" ca="1" si="35"/>
        <v>166.30489827137833</v>
      </c>
      <c r="C760">
        <f t="shared" ca="1" si="36"/>
        <v>0</v>
      </c>
    </row>
    <row r="761" spans="1:3" x14ac:dyDescent="0.2">
      <c r="A761">
        <f t="shared" ca="1" si="34"/>
        <v>4.8433327400940751</v>
      </c>
      <c r="B761">
        <f t="shared" ca="1" si="35"/>
        <v>20.34342221872101</v>
      </c>
      <c r="C761">
        <f t="shared" ca="1" si="36"/>
        <v>1</v>
      </c>
    </row>
    <row r="762" spans="1:3" x14ac:dyDescent="0.2">
      <c r="A762">
        <f t="shared" ca="1" si="34"/>
        <v>5.6631889975492609</v>
      </c>
      <c r="B762">
        <f t="shared" ca="1" si="35"/>
        <v>99.221624048383845</v>
      </c>
      <c r="C762">
        <f t="shared" ca="1" si="36"/>
        <v>1</v>
      </c>
    </row>
    <row r="763" spans="1:3" x14ac:dyDescent="0.2">
      <c r="A763">
        <f t="shared" ca="1" si="34"/>
        <v>0.92864133196500553</v>
      </c>
      <c r="B763">
        <f t="shared" ca="1" si="35"/>
        <v>76.171435215816288</v>
      </c>
      <c r="C763">
        <f t="shared" ca="1" si="36"/>
        <v>0</v>
      </c>
    </row>
    <row r="764" spans="1:3" x14ac:dyDescent="0.2">
      <c r="A764">
        <f t="shared" ca="1" si="34"/>
        <v>3.0819975172835399</v>
      </c>
      <c r="B764">
        <f t="shared" ca="1" si="35"/>
        <v>31.634145490690745</v>
      </c>
      <c r="C764">
        <f t="shared" ca="1" si="36"/>
        <v>1</v>
      </c>
    </row>
    <row r="765" spans="1:3" x14ac:dyDescent="0.2">
      <c r="A765">
        <f t="shared" ca="1" si="34"/>
        <v>8.9126744465693939</v>
      </c>
      <c r="B765">
        <f t="shared" ca="1" si="35"/>
        <v>106.95168640128226</v>
      </c>
      <c r="C765">
        <f t="shared" ca="1" si="36"/>
        <v>1</v>
      </c>
    </row>
    <row r="766" spans="1:3" x14ac:dyDescent="0.2">
      <c r="A766">
        <f t="shared" ca="1" si="34"/>
        <v>0.80778983579370189</v>
      </c>
      <c r="B766">
        <f t="shared" ca="1" si="35"/>
        <v>62.618701592329764</v>
      </c>
      <c r="C766">
        <f t="shared" ca="1" si="36"/>
        <v>0</v>
      </c>
    </row>
    <row r="767" spans="1:3" x14ac:dyDescent="0.2">
      <c r="A767">
        <f t="shared" ca="1" si="34"/>
        <v>6.5992638967162787</v>
      </c>
      <c r="B767">
        <f t="shared" ca="1" si="35"/>
        <v>158.53938690885957</v>
      </c>
      <c r="C767">
        <f t="shared" ca="1" si="36"/>
        <v>1</v>
      </c>
    </row>
    <row r="768" spans="1:3" x14ac:dyDescent="0.2">
      <c r="A768">
        <f t="shared" ca="1" si="34"/>
        <v>9.9704946594770192</v>
      </c>
      <c r="B768">
        <f t="shared" ca="1" si="35"/>
        <v>161.75545095021869</v>
      </c>
      <c r="C768">
        <f t="shared" ca="1" si="36"/>
        <v>0</v>
      </c>
    </row>
    <row r="769" spans="1:3" x14ac:dyDescent="0.2">
      <c r="A769">
        <f t="shared" ca="1" si="34"/>
        <v>2.3169363990792435</v>
      </c>
      <c r="B769">
        <f t="shared" ca="1" si="35"/>
        <v>95.626520023268995</v>
      </c>
      <c r="C769">
        <f t="shared" ca="1" si="36"/>
        <v>0</v>
      </c>
    </row>
    <row r="770" spans="1:3" x14ac:dyDescent="0.2">
      <c r="A770">
        <f t="shared" ca="1" si="34"/>
        <v>8.5632659813953129</v>
      </c>
      <c r="B770">
        <f t="shared" ca="1" si="35"/>
        <v>188.38559435698997</v>
      </c>
      <c r="C770">
        <f t="shared" ca="1" si="36"/>
        <v>0</v>
      </c>
    </row>
    <row r="771" spans="1:3" x14ac:dyDescent="0.2">
      <c r="A771">
        <f t="shared" ca="1" si="34"/>
        <v>5.5096174506286202</v>
      </c>
      <c r="B771">
        <f t="shared" ca="1" si="35"/>
        <v>76.89231749283995</v>
      </c>
      <c r="C771">
        <f t="shared" ca="1" si="36"/>
        <v>1</v>
      </c>
    </row>
    <row r="772" spans="1:3" x14ac:dyDescent="0.2">
      <c r="A772">
        <f t="shared" ca="1" si="34"/>
        <v>4.6479372604051941</v>
      </c>
      <c r="B772">
        <f t="shared" ca="1" si="35"/>
        <v>7.4531722894911612</v>
      </c>
      <c r="C772">
        <f t="shared" ca="1" si="36"/>
        <v>1</v>
      </c>
    </row>
    <row r="773" spans="1:3" x14ac:dyDescent="0.2">
      <c r="A773">
        <f t="shared" ref="A773:A836" ca="1" si="37">RAND()*10</f>
        <v>4.0271872538913254</v>
      </c>
      <c r="B773">
        <f t="shared" ref="B773:B836" ca="1" si="38">RAND()*200</f>
        <v>34.594748123057407</v>
      </c>
      <c r="C773">
        <f t="shared" ref="C773:C836" ca="1" si="39">IF(B773&gt;-A773^3+10*A773^2+5*A773,0,1)</f>
        <v>1</v>
      </c>
    </row>
    <row r="774" spans="1:3" x14ac:dyDescent="0.2">
      <c r="A774">
        <f t="shared" ca="1" si="37"/>
        <v>5.9247590510403745</v>
      </c>
      <c r="B774">
        <f t="shared" ca="1" si="38"/>
        <v>26.885130390813661</v>
      </c>
      <c r="C774">
        <f t="shared" ca="1" si="39"/>
        <v>1</v>
      </c>
    </row>
    <row r="775" spans="1:3" x14ac:dyDescent="0.2">
      <c r="A775">
        <f t="shared" ca="1" si="37"/>
        <v>1.5891823437000374</v>
      </c>
      <c r="B775">
        <f t="shared" ca="1" si="38"/>
        <v>77.144719806609459</v>
      </c>
      <c r="C775">
        <f t="shared" ca="1" si="39"/>
        <v>0</v>
      </c>
    </row>
    <row r="776" spans="1:3" x14ac:dyDescent="0.2">
      <c r="A776">
        <f t="shared" ca="1" si="37"/>
        <v>6.1371848560497142</v>
      </c>
      <c r="B776">
        <f t="shared" ca="1" si="38"/>
        <v>122.49350508104766</v>
      </c>
      <c r="C776">
        <f t="shared" ca="1" si="39"/>
        <v>1</v>
      </c>
    </row>
    <row r="777" spans="1:3" x14ac:dyDescent="0.2">
      <c r="A777">
        <f t="shared" ca="1" si="37"/>
        <v>2.8453917285865482</v>
      </c>
      <c r="B777">
        <f t="shared" ca="1" si="38"/>
        <v>115.65204507798794</v>
      </c>
      <c r="C777">
        <f t="shared" ca="1" si="39"/>
        <v>0</v>
      </c>
    </row>
    <row r="778" spans="1:3" x14ac:dyDescent="0.2">
      <c r="A778">
        <f t="shared" ca="1" si="37"/>
        <v>6.89553143437562</v>
      </c>
      <c r="B778">
        <f t="shared" ca="1" si="38"/>
        <v>174.04880038366917</v>
      </c>
      <c r="C778">
        <f t="shared" ca="1" si="39"/>
        <v>1</v>
      </c>
    </row>
    <row r="779" spans="1:3" x14ac:dyDescent="0.2">
      <c r="A779">
        <f t="shared" ca="1" si="37"/>
        <v>5.8460723653903308</v>
      </c>
      <c r="B779">
        <f t="shared" ca="1" si="38"/>
        <v>191.22385820884367</v>
      </c>
      <c r="C779">
        <f t="shared" ca="1" si="39"/>
        <v>0</v>
      </c>
    </row>
    <row r="780" spans="1:3" x14ac:dyDescent="0.2">
      <c r="A780">
        <f t="shared" ca="1" si="37"/>
        <v>6.4823312687188919</v>
      </c>
      <c r="B780">
        <f t="shared" ca="1" si="38"/>
        <v>127.30674004634466</v>
      </c>
      <c r="C780">
        <f t="shared" ca="1" si="39"/>
        <v>1</v>
      </c>
    </row>
    <row r="781" spans="1:3" x14ac:dyDescent="0.2">
      <c r="A781">
        <f t="shared" ca="1" si="37"/>
        <v>1.2665396679745167</v>
      </c>
      <c r="B781">
        <f t="shared" ca="1" si="38"/>
        <v>6.9576905089467678</v>
      </c>
      <c r="C781">
        <f t="shared" ca="1" si="39"/>
        <v>1</v>
      </c>
    </row>
    <row r="782" spans="1:3" x14ac:dyDescent="0.2">
      <c r="A782">
        <f t="shared" ca="1" si="37"/>
        <v>9.1813557626420454</v>
      </c>
      <c r="B782">
        <f t="shared" ca="1" si="38"/>
        <v>87.294468505931206</v>
      </c>
      <c r="C782">
        <f t="shared" ca="1" si="39"/>
        <v>1</v>
      </c>
    </row>
    <row r="783" spans="1:3" x14ac:dyDescent="0.2">
      <c r="A783">
        <f t="shared" ca="1" si="37"/>
        <v>5.9554120400141288</v>
      </c>
      <c r="B783">
        <f t="shared" ca="1" si="38"/>
        <v>160.66543670019755</v>
      </c>
      <c r="C783">
        <f t="shared" ca="1" si="39"/>
        <v>1</v>
      </c>
    </row>
    <row r="784" spans="1:3" x14ac:dyDescent="0.2">
      <c r="A784">
        <f t="shared" ca="1" si="37"/>
        <v>7.9285107278766294</v>
      </c>
      <c r="B784">
        <f t="shared" ca="1" si="38"/>
        <v>118.992060818011</v>
      </c>
      <c r="C784">
        <f t="shared" ca="1" si="39"/>
        <v>1</v>
      </c>
    </row>
    <row r="785" spans="1:3" x14ac:dyDescent="0.2">
      <c r="A785">
        <f t="shared" ca="1" si="37"/>
        <v>4.7518013798763858</v>
      </c>
      <c r="B785">
        <f t="shared" ca="1" si="38"/>
        <v>51.601475705518119</v>
      </c>
      <c r="C785">
        <f t="shared" ca="1" si="39"/>
        <v>1</v>
      </c>
    </row>
    <row r="786" spans="1:3" x14ac:dyDescent="0.2">
      <c r="A786">
        <f t="shared" ca="1" si="37"/>
        <v>8.9909181407068903</v>
      </c>
      <c r="B786">
        <f t="shared" ca="1" si="38"/>
        <v>52.801935137933299</v>
      </c>
      <c r="C786">
        <f t="shared" ca="1" si="39"/>
        <v>1</v>
      </c>
    </row>
    <row r="787" spans="1:3" x14ac:dyDescent="0.2">
      <c r="A787">
        <f t="shared" ca="1" si="37"/>
        <v>8.6625359312513837</v>
      </c>
      <c r="B787">
        <f t="shared" ca="1" si="38"/>
        <v>46.900887198648064</v>
      </c>
      <c r="C787">
        <f t="shared" ca="1" si="39"/>
        <v>1</v>
      </c>
    </row>
    <row r="788" spans="1:3" x14ac:dyDescent="0.2">
      <c r="A788">
        <f t="shared" ca="1" si="37"/>
        <v>9.9386101186073699</v>
      </c>
      <c r="B788">
        <f t="shared" ca="1" si="38"/>
        <v>148.48570978202457</v>
      </c>
      <c r="C788">
        <f t="shared" ca="1" si="39"/>
        <v>0</v>
      </c>
    </row>
    <row r="789" spans="1:3" x14ac:dyDescent="0.2">
      <c r="A789">
        <f t="shared" ca="1" si="37"/>
        <v>6.9930086147306216</v>
      </c>
      <c r="B789">
        <f t="shared" ca="1" si="38"/>
        <v>96.94535770196002</v>
      </c>
      <c r="C789">
        <f t="shared" ca="1" si="39"/>
        <v>1</v>
      </c>
    </row>
    <row r="790" spans="1:3" x14ac:dyDescent="0.2">
      <c r="A790">
        <f t="shared" ca="1" si="37"/>
        <v>8.8752428384034427</v>
      </c>
      <c r="B790">
        <f t="shared" ca="1" si="38"/>
        <v>0.70372644753142755</v>
      </c>
      <c r="C790">
        <f t="shared" ca="1" si="39"/>
        <v>1</v>
      </c>
    </row>
    <row r="791" spans="1:3" x14ac:dyDescent="0.2">
      <c r="A791">
        <f t="shared" ca="1" si="37"/>
        <v>1.1765712860191035</v>
      </c>
      <c r="B791">
        <f t="shared" ca="1" si="38"/>
        <v>1.0219025358870759E-2</v>
      </c>
      <c r="C791">
        <f t="shared" ca="1" si="39"/>
        <v>1</v>
      </c>
    </row>
    <row r="792" spans="1:3" x14ac:dyDescent="0.2">
      <c r="A792">
        <f t="shared" ca="1" si="37"/>
        <v>7.6766953115847976</v>
      </c>
      <c r="B792">
        <f t="shared" ca="1" si="38"/>
        <v>2.1320166735911528</v>
      </c>
      <c r="C792">
        <f t="shared" ca="1" si="39"/>
        <v>1</v>
      </c>
    </row>
    <row r="793" spans="1:3" x14ac:dyDescent="0.2">
      <c r="A793">
        <f t="shared" ca="1" si="37"/>
        <v>0.31015847520217021</v>
      </c>
      <c r="B793">
        <f t="shared" ca="1" si="38"/>
        <v>76.487213366369389</v>
      </c>
      <c r="C793">
        <f t="shared" ca="1" si="39"/>
        <v>0</v>
      </c>
    </row>
    <row r="794" spans="1:3" x14ac:dyDescent="0.2">
      <c r="A794">
        <f t="shared" ca="1" si="37"/>
        <v>8.7414068095785442</v>
      </c>
      <c r="B794">
        <f t="shared" ca="1" si="38"/>
        <v>26.760294966479314</v>
      </c>
      <c r="C794">
        <f t="shared" ca="1" si="39"/>
        <v>1</v>
      </c>
    </row>
    <row r="795" spans="1:3" x14ac:dyDescent="0.2">
      <c r="A795">
        <f t="shared" ca="1" si="37"/>
        <v>3.4183312649003064</v>
      </c>
      <c r="B795">
        <f t="shared" ca="1" si="38"/>
        <v>19.23141085960529</v>
      </c>
      <c r="C795">
        <f t="shared" ca="1" si="39"/>
        <v>1</v>
      </c>
    </row>
    <row r="796" spans="1:3" x14ac:dyDescent="0.2">
      <c r="A796">
        <f t="shared" ca="1" si="37"/>
        <v>1.9872803836316988</v>
      </c>
      <c r="B796">
        <f t="shared" ca="1" si="38"/>
        <v>83.23488511530644</v>
      </c>
      <c r="C796">
        <f t="shared" ca="1" si="39"/>
        <v>0</v>
      </c>
    </row>
    <row r="797" spans="1:3" x14ac:dyDescent="0.2">
      <c r="A797">
        <f t="shared" ca="1" si="37"/>
        <v>5.1985011846663181</v>
      </c>
      <c r="B797">
        <f t="shared" ca="1" si="38"/>
        <v>22.923525425294677</v>
      </c>
      <c r="C797">
        <f t="shared" ca="1" si="39"/>
        <v>1</v>
      </c>
    </row>
    <row r="798" spans="1:3" x14ac:dyDescent="0.2">
      <c r="A798">
        <f t="shared" ca="1" si="37"/>
        <v>7.229315970993742</v>
      </c>
      <c r="B798">
        <f t="shared" ca="1" si="38"/>
        <v>135.89130766940514</v>
      </c>
      <c r="C798">
        <f t="shared" ca="1" si="39"/>
        <v>1</v>
      </c>
    </row>
    <row r="799" spans="1:3" x14ac:dyDescent="0.2">
      <c r="A799">
        <f t="shared" ca="1" si="37"/>
        <v>7.1113270884373003</v>
      </c>
      <c r="B799">
        <f t="shared" ca="1" si="38"/>
        <v>23.318402369258418</v>
      </c>
      <c r="C799">
        <f t="shared" ca="1" si="39"/>
        <v>1</v>
      </c>
    </row>
    <row r="800" spans="1:3" x14ac:dyDescent="0.2">
      <c r="A800">
        <f t="shared" ca="1" si="37"/>
        <v>8.1532260219626771</v>
      </c>
      <c r="B800">
        <f t="shared" ca="1" si="38"/>
        <v>121.78264732258559</v>
      </c>
      <c r="C800">
        <f t="shared" ca="1" si="39"/>
        <v>1</v>
      </c>
    </row>
    <row r="801" spans="1:3" x14ac:dyDescent="0.2">
      <c r="A801">
        <f t="shared" ca="1" si="37"/>
        <v>8.6221225508626276</v>
      </c>
      <c r="B801">
        <f t="shared" ca="1" si="38"/>
        <v>152.05100962220897</v>
      </c>
      <c r="C801">
        <f t="shared" ca="1" si="39"/>
        <v>0</v>
      </c>
    </row>
    <row r="802" spans="1:3" x14ac:dyDescent="0.2">
      <c r="A802">
        <f t="shared" ca="1" si="37"/>
        <v>0.37221141813273628</v>
      </c>
      <c r="B802">
        <f t="shared" ca="1" si="38"/>
        <v>189.73199189762474</v>
      </c>
      <c r="C802">
        <f t="shared" ca="1" si="39"/>
        <v>0</v>
      </c>
    </row>
    <row r="803" spans="1:3" x14ac:dyDescent="0.2">
      <c r="A803">
        <f t="shared" ca="1" si="37"/>
        <v>4.0874956997977128</v>
      </c>
      <c r="B803">
        <f t="shared" ca="1" si="38"/>
        <v>184.76590202562556</v>
      </c>
      <c r="C803">
        <f t="shared" ca="1" si="39"/>
        <v>0</v>
      </c>
    </row>
    <row r="804" spans="1:3" x14ac:dyDescent="0.2">
      <c r="A804">
        <f t="shared" ca="1" si="37"/>
        <v>7.5609289694678274</v>
      </c>
      <c r="B804">
        <f t="shared" ca="1" si="38"/>
        <v>168.27792975058742</v>
      </c>
      <c r="C804">
        <f t="shared" ca="1" si="39"/>
        <v>1</v>
      </c>
    </row>
    <row r="805" spans="1:3" x14ac:dyDescent="0.2">
      <c r="A805">
        <f t="shared" ca="1" si="37"/>
        <v>5.0562766549991593</v>
      </c>
      <c r="B805">
        <f t="shared" ca="1" si="38"/>
        <v>194.29507716619088</v>
      </c>
      <c r="C805">
        <f t="shared" ca="1" si="39"/>
        <v>0</v>
      </c>
    </row>
    <row r="806" spans="1:3" x14ac:dyDescent="0.2">
      <c r="A806">
        <f t="shared" ca="1" si="37"/>
        <v>7.3022372282923742E-2</v>
      </c>
      <c r="B806">
        <f t="shared" ca="1" si="38"/>
        <v>122.32882706445578</v>
      </c>
      <c r="C806">
        <f t="shared" ca="1" si="39"/>
        <v>0</v>
      </c>
    </row>
    <row r="807" spans="1:3" x14ac:dyDescent="0.2">
      <c r="A807">
        <f t="shared" ca="1" si="37"/>
        <v>6.516497779912851</v>
      </c>
      <c r="B807">
        <f t="shared" ca="1" si="38"/>
        <v>110.94770176237336</v>
      </c>
      <c r="C807">
        <f t="shared" ca="1" si="39"/>
        <v>1</v>
      </c>
    </row>
    <row r="808" spans="1:3" x14ac:dyDescent="0.2">
      <c r="A808">
        <f t="shared" ca="1" si="37"/>
        <v>9.0838497130147928</v>
      </c>
      <c r="B808">
        <f t="shared" ca="1" si="38"/>
        <v>90.465807494674877</v>
      </c>
      <c r="C808">
        <f t="shared" ca="1" si="39"/>
        <v>1</v>
      </c>
    </row>
    <row r="809" spans="1:3" x14ac:dyDescent="0.2">
      <c r="A809">
        <f t="shared" ca="1" si="37"/>
        <v>0.85425621924220874</v>
      </c>
      <c r="B809">
        <f t="shared" ca="1" si="38"/>
        <v>100.06928802730613</v>
      </c>
      <c r="C809">
        <f t="shared" ca="1" si="39"/>
        <v>0</v>
      </c>
    </row>
    <row r="810" spans="1:3" x14ac:dyDescent="0.2">
      <c r="A810">
        <f t="shared" ca="1" si="37"/>
        <v>6.7755332564874973</v>
      </c>
      <c r="B810">
        <f t="shared" ca="1" si="38"/>
        <v>79.870996052425653</v>
      </c>
      <c r="C810">
        <f t="shared" ca="1" si="39"/>
        <v>1</v>
      </c>
    </row>
    <row r="811" spans="1:3" x14ac:dyDescent="0.2">
      <c r="A811">
        <f t="shared" ca="1" si="37"/>
        <v>9.9262377932831765</v>
      </c>
      <c r="B811">
        <f t="shared" ca="1" si="38"/>
        <v>46.379998476617359</v>
      </c>
      <c r="C811">
        <f t="shared" ca="1" si="39"/>
        <v>1</v>
      </c>
    </row>
    <row r="812" spans="1:3" x14ac:dyDescent="0.2">
      <c r="A812">
        <f t="shared" ca="1" si="37"/>
        <v>6.4634972442306076</v>
      </c>
      <c r="B812">
        <f t="shared" ca="1" si="38"/>
        <v>160.75869959688887</v>
      </c>
      <c r="C812">
        <f t="shared" ca="1" si="39"/>
        <v>1</v>
      </c>
    </row>
    <row r="813" spans="1:3" x14ac:dyDescent="0.2">
      <c r="A813">
        <f t="shared" ca="1" si="37"/>
        <v>8.678049845739352</v>
      </c>
      <c r="B813">
        <f t="shared" ca="1" si="38"/>
        <v>131.68427177365126</v>
      </c>
      <c r="C813">
        <f t="shared" ca="1" si="39"/>
        <v>1</v>
      </c>
    </row>
    <row r="814" spans="1:3" x14ac:dyDescent="0.2">
      <c r="A814">
        <f t="shared" ca="1" si="37"/>
        <v>3.0596845242219359</v>
      </c>
      <c r="B814">
        <f t="shared" ca="1" si="38"/>
        <v>100.65664200465703</v>
      </c>
      <c r="C814">
        <f t="shared" ca="1" si="39"/>
        <v>0</v>
      </c>
    </row>
    <row r="815" spans="1:3" x14ac:dyDescent="0.2">
      <c r="A815">
        <f t="shared" ca="1" si="37"/>
        <v>8.1406485104730759</v>
      </c>
      <c r="B815">
        <f t="shared" ca="1" si="38"/>
        <v>59.02353393961377</v>
      </c>
      <c r="C815">
        <f t="shared" ca="1" si="39"/>
        <v>1</v>
      </c>
    </row>
    <row r="816" spans="1:3" x14ac:dyDescent="0.2">
      <c r="A816">
        <f t="shared" ca="1" si="37"/>
        <v>6.7237044486493591</v>
      </c>
      <c r="B816">
        <f t="shared" ca="1" si="38"/>
        <v>61.492565343844795</v>
      </c>
      <c r="C816">
        <f t="shared" ca="1" si="39"/>
        <v>1</v>
      </c>
    </row>
    <row r="817" spans="1:3" x14ac:dyDescent="0.2">
      <c r="A817">
        <f t="shared" ca="1" si="37"/>
        <v>6.7528923532661986</v>
      </c>
      <c r="B817">
        <f t="shared" ca="1" si="38"/>
        <v>25.998330354159506</v>
      </c>
      <c r="C817">
        <f t="shared" ca="1" si="39"/>
        <v>1</v>
      </c>
    </row>
    <row r="818" spans="1:3" x14ac:dyDescent="0.2">
      <c r="A818">
        <f t="shared" ca="1" si="37"/>
        <v>8.8225588830877051</v>
      </c>
      <c r="B818">
        <f t="shared" ca="1" si="38"/>
        <v>182.894374399409</v>
      </c>
      <c r="C818">
        <f t="shared" ca="1" si="39"/>
        <v>0</v>
      </c>
    </row>
    <row r="819" spans="1:3" x14ac:dyDescent="0.2">
      <c r="A819">
        <f t="shared" ca="1" si="37"/>
        <v>0.55212554497946598</v>
      </c>
      <c r="B819">
        <f t="shared" ca="1" si="38"/>
        <v>194.10179595774139</v>
      </c>
      <c r="C819">
        <f t="shared" ca="1" si="39"/>
        <v>0</v>
      </c>
    </row>
    <row r="820" spans="1:3" x14ac:dyDescent="0.2">
      <c r="A820">
        <f t="shared" ca="1" si="37"/>
        <v>3.9195272833688275</v>
      </c>
      <c r="B820">
        <f t="shared" ca="1" si="38"/>
        <v>128.10890251496397</v>
      </c>
      <c r="C820">
        <f t="shared" ca="1" si="39"/>
        <v>0</v>
      </c>
    </row>
    <row r="821" spans="1:3" x14ac:dyDescent="0.2">
      <c r="A821">
        <f t="shared" ca="1" si="37"/>
        <v>3.1684285913442203</v>
      </c>
      <c r="B821">
        <f t="shared" ca="1" si="38"/>
        <v>28.536517785074512</v>
      </c>
      <c r="C821">
        <f t="shared" ca="1" si="39"/>
        <v>1</v>
      </c>
    </row>
    <row r="822" spans="1:3" x14ac:dyDescent="0.2">
      <c r="A822">
        <f t="shared" ca="1" si="37"/>
        <v>9.1347782901302885</v>
      </c>
      <c r="B822">
        <f t="shared" ca="1" si="38"/>
        <v>77.318132048144733</v>
      </c>
      <c r="C822">
        <f t="shared" ca="1" si="39"/>
        <v>1</v>
      </c>
    </row>
    <row r="823" spans="1:3" x14ac:dyDescent="0.2">
      <c r="A823">
        <f t="shared" ca="1" si="37"/>
        <v>8.3180045234418909</v>
      </c>
      <c r="B823">
        <f t="shared" ca="1" si="38"/>
        <v>31.051092546489055</v>
      </c>
      <c r="C823">
        <f t="shared" ca="1" si="39"/>
        <v>1</v>
      </c>
    </row>
    <row r="824" spans="1:3" x14ac:dyDescent="0.2">
      <c r="A824">
        <f t="shared" ca="1" si="37"/>
        <v>1.1866266549220639</v>
      </c>
      <c r="B824">
        <f t="shared" ca="1" si="38"/>
        <v>126.30519799269477</v>
      </c>
      <c r="C824">
        <f t="shared" ca="1" si="39"/>
        <v>0</v>
      </c>
    </row>
    <row r="825" spans="1:3" x14ac:dyDescent="0.2">
      <c r="A825">
        <f t="shared" ca="1" si="37"/>
        <v>2.5824808332434603</v>
      </c>
      <c r="B825">
        <f t="shared" ca="1" si="38"/>
        <v>1.8944581108256697</v>
      </c>
      <c r="C825">
        <f t="shared" ca="1" si="39"/>
        <v>1</v>
      </c>
    </row>
    <row r="826" spans="1:3" x14ac:dyDescent="0.2">
      <c r="A826">
        <f t="shared" ca="1" si="37"/>
        <v>0.86238802838655926</v>
      </c>
      <c r="B826">
        <f t="shared" ca="1" si="38"/>
        <v>9.0965005687888567</v>
      </c>
      <c r="C826">
        <f t="shared" ca="1" si="39"/>
        <v>1</v>
      </c>
    </row>
    <row r="827" spans="1:3" x14ac:dyDescent="0.2">
      <c r="A827">
        <f t="shared" ca="1" si="37"/>
        <v>4.2295131105254224</v>
      </c>
      <c r="B827">
        <f t="shared" ca="1" si="38"/>
        <v>166.41722564130922</v>
      </c>
      <c r="C827">
        <f t="shared" ca="1" si="39"/>
        <v>0</v>
      </c>
    </row>
    <row r="828" spans="1:3" x14ac:dyDescent="0.2">
      <c r="A828">
        <f t="shared" ca="1" si="37"/>
        <v>8.4050795307918627</v>
      </c>
      <c r="B828">
        <f t="shared" ca="1" si="38"/>
        <v>194.43699952821746</v>
      </c>
      <c r="C828">
        <f t="shared" ca="1" si="39"/>
        <v>0</v>
      </c>
    </row>
    <row r="829" spans="1:3" x14ac:dyDescent="0.2">
      <c r="A829">
        <f t="shared" ca="1" si="37"/>
        <v>8.1742762420176245</v>
      </c>
      <c r="B829">
        <f t="shared" ca="1" si="38"/>
        <v>139.20644693277686</v>
      </c>
      <c r="C829">
        <f t="shared" ca="1" si="39"/>
        <v>1</v>
      </c>
    </row>
    <row r="830" spans="1:3" x14ac:dyDescent="0.2">
      <c r="A830">
        <f t="shared" ca="1" si="37"/>
        <v>1.7556019650193644</v>
      </c>
      <c r="B830">
        <f t="shared" ca="1" si="38"/>
        <v>30.217833097243265</v>
      </c>
      <c r="C830">
        <f t="shared" ca="1" si="39"/>
        <v>1</v>
      </c>
    </row>
    <row r="831" spans="1:3" x14ac:dyDescent="0.2">
      <c r="A831">
        <f t="shared" ca="1" si="37"/>
        <v>1.5766935773882784</v>
      </c>
      <c r="B831">
        <f t="shared" ca="1" si="38"/>
        <v>6.9165170551753974</v>
      </c>
      <c r="C831">
        <f t="shared" ca="1" si="39"/>
        <v>1</v>
      </c>
    </row>
    <row r="832" spans="1:3" x14ac:dyDescent="0.2">
      <c r="A832">
        <f t="shared" ca="1" si="37"/>
        <v>1.5615084956677439</v>
      </c>
      <c r="B832">
        <f t="shared" ca="1" si="38"/>
        <v>130.11182207950534</v>
      </c>
      <c r="C832">
        <f t="shared" ca="1" si="39"/>
        <v>0</v>
      </c>
    </row>
    <row r="833" spans="1:3" x14ac:dyDescent="0.2">
      <c r="A833">
        <f t="shared" ca="1" si="37"/>
        <v>6.5373798623560724</v>
      </c>
      <c r="B833">
        <f t="shared" ca="1" si="38"/>
        <v>107.34388977492731</v>
      </c>
      <c r="C833">
        <f t="shared" ca="1" si="39"/>
        <v>1</v>
      </c>
    </row>
    <row r="834" spans="1:3" x14ac:dyDescent="0.2">
      <c r="A834">
        <f t="shared" ca="1" si="37"/>
        <v>6.3576424112252541</v>
      </c>
      <c r="B834">
        <f t="shared" ca="1" si="38"/>
        <v>11.419987958640231</v>
      </c>
      <c r="C834">
        <f t="shared" ca="1" si="39"/>
        <v>1</v>
      </c>
    </row>
    <row r="835" spans="1:3" x14ac:dyDescent="0.2">
      <c r="A835">
        <f t="shared" ca="1" si="37"/>
        <v>9.5060161552717108</v>
      </c>
      <c r="B835">
        <f t="shared" ca="1" si="38"/>
        <v>22.255760955874692</v>
      </c>
      <c r="C835">
        <f t="shared" ca="1" si="39"/>
        <v>1</v>
      </c>
    </row>
    <row r="836" spans="1:3" x14ac:dyDescent="0.2">
      <c r="A836">
        <f t="shared" ca="1" si="37"/>
        <v>1.3449834742981226E-2</v>
      </c>
      <c r="B836">
        <f t="shared" ca="1" si="38"/>
        <v>34.93843792418285</v>
      </c>
      <c r="C836">
        <f t="shared" ca="1" si="39"/>
        <v>0</v>
      </c>
    </row>
    <row r="837" spans="1:3" x14ac:dyDescent="0.2">
      <c r="A837">
        <f t="shared" ref="A837:A900" ca="1" si="40">RAND()*10</f>
        <v>3.7759107473866194</v>
      </c>
      <c r="B837">
        <f t="shared" ref="B837:B900" ca="1" si="41">RAND()*200</f>
        <v>107.03440654153984</v>
      </c>
      <c r="C837">
        <f t="shared" ref="C837:C900" ca="1" si="42">IF(B837&gt;-A837^3+10*A837^2+5*A837,0,1)</f>
        <v>1</v>
      </c>
    </row>
    <row r="838" spans="1:3" x14ac:dyDescent="0.2">
      <c r="A838">
        <f t="shared" ca="1" si="40"/>
        <v>3.6328477016258063</v>
      </c>
      <c r="B838">
        <f t="shared" ca="1" si="41"/>
        <v>181.98428543342411</v>
      </c>
      <c r="C838">
        <f t="shared" ca="1" si="42"/>
        <v>0</v>
      </c>
    </row>
    <row r="839" spans="1:3" x14ac:dyDescent="0.2">
      <c r="A839">
        <f t="shared" ca="1" si="40"/>
        <v>4.2096460350416143</v>
      </c>
      <c r="B839">
        <f t="shared" ca="1" si="41"/>
        <v>136.3325856485483</v>
      </c>
      <c r="C839">
        <f t="shared" ca="1" si="42"/>
        <v>0</v>
      </c>
    </row>
    <row r="840" spans="1:3" x14ac:dyDescent="0.2">
      <c r="A840">
        <f t="shared" ca="1" si="40"/>
        <v>1.4755124887841053</v>
      </c>
      <c r="B840">
        <f t="shared" ca="1" si="41"/>
        <v>42.917715243658307</v>
      </c>
      <c r="C840">
        <f t="shared" ca="1" si="42"/>
        <v>0</v>
      </c>
    </row>
    <row r="841" spans="1:3" x14ac:dyDescent="0.2">
      <c r="A841">
        <f t="shared" ca="1" si="40"/>
        <v>8.3840546919947236</v>
      </c>
      <c r="B841">
        <f t="shared" ca="1" si="41"/>
        <v>89.113424668908564</v>
      </c>
      <c r="C841">
        <f t="shared" ca="1" si="42"/>
        <v>1</v>
      </c>
    </row>
    <row r="842" spans="1:3" x14ac:dyDescent="0.2">
      <c r="A842">
        <f t="shared" ca="1" si="40"/>
        <v>5.3576498641344381</v>
      </c>
      <c r="B842">
        <f t="shared" ca="1" si="41"/>
        <v>143.54355788932372</v>
      </c>
      <c r="C842">
        <f t="shared" ca="1" si="42"/>
        <v>1</v>
      </c>
    </row>
    <row r="843" spans="1:3" x14ac:dyDescent="0.2">
      <c r="A843">
        <f t="shared" ca="1" si="40"/>
        <v>0.30902224329775518</v>
      </c>
      <c r="B843">
        <f t="shared" ca="1" si="41"/>
        <v>130.45878940407013</v>
      </c>
      <c r="C843">
        <f t="shared" ca="1" si="42"/>
        <v>0</v>
      </c>
    </row>
    <row r="844" spans="1:3" x14ac:dyDescent="0.2">
      <c r="A844">
        <f t="shared" ca="1" si="40"/>
        <v>8.8256850272832637</v>
      </c>
      <c r="B844">
        <f t="shared" ca="1" si="41"/>
        <v>174.10312372676759</v>
      </c>
      <c r="C844">
        <f t="shared" ca="1" si="42"/>
        <v>0</v>
      </c>
    </row>
    <row r="845" spans="1:3" x14ac:dyDescent="0.2">
      <c r="A845">
        <f t="shared" ca="1" si="40"/>
        <v>0.29463038315878154</v>
      </c>
      <c r="B845">
        <f t="shared" ca="1" si="41"/>
        <v>47.418938154785749</v>
      </c>
      <c r="C845">
        <f t="shared" ca="1" si="42"/>
        <v>0</v>
      </c>
    </row>
    <row r="846" spans="1:3" x14ac:dyDescent="0.2">
      <c r="A846">
        <f t="shared" ca="1" si="40"/>
        <v>6.3119518777950523</v>
      </c>
      <c r="B846">
        <f t="shared" ca="1" si="41"/>
        <v>56.987623051957947</v>
      </c>
      <c r="C846">
        <f t="shared" ca="1" si="42"/>
        <v>1</v>
      </c>
    </row>
    <row r="847" spans="1:3" x14ac:dyDescent="0.2">
      <c r="A847">
        <f t="shared" ca="1" si="40"/>
        <v>0.80294786954091313</v>
      </c>
      <c r="B847">
        <f t="shared" ca="1" si="41"/>
        <v>20.256735331650155</v>
      </c>
      <c r="C847">
        <f t="shared" ca="1" si="42"/>
        <v>0</v>
      </c>
    </row>
    <row r="848" spans="1:3" x14ac:dyDescent="0.2">
      <c r="A848">
        <f t="shared" ca="1" si="40"/>
        <v>2.2433516995716243</v>
      </c>
      <c r="B848">
        <f t="shared" ca="1" si="41"/>
        <v>37.879420406413523</v>
      </c>
      <c r="C848">
        <f t="shared" ca="1" si="42"/>
        <v>1</v>
      </c>
    </row>
    <row r="849" spans="1:3" x14ac:dyDescent="0.2">
      <c r="A849">
        <f t="shared" ca="1" si="40"/>
        <v>7.9142368444127973</v>
      </c>
      <c r="B849">
        <f t="shared" ca="1" si="41"/>
        <v>54.843119246161805</v>
      </c>
      <c r="C849">
        <f t="shared" ca="1" si="42"/>
        <v>1</v>
      </c>
    </row>
    <row r="850" spans="1:3" x14ac:dyDescent="0.2">
      <c r="A850">
        <f t="shared" ca="1" si="40"/>
        <v>6.0884208786787495</v>
      </c>
      <c r="B850">
        <f t="shared" ca="1" si="41"/>
        <v>148.12740082485558</v>
      </c>
      <c r="C850">
        <f t="shared" ca="1" si="42"/>
        <v>1</v>
      </c>
    </row>
    <row r="851" spans="1:3" x14ac:dyDescent="0.2">
      <c r="A851">
        <f t="shared" ca="1" si="40"/>
        <v>8.0009228450716741</v>
      </c>
      <c r="B851">
        <f t="shared" ca="1" si="41"/>
        <v>26.477716521431049</v>
      </c>
      <c r="C851">
        <f t="shared" ca="1" si="42"/>
        <v>1</v>
      </c>
    </row>
    <row r="852" spans="1:3" x14ac:dyDescent="0.2">
      <c r="A852">
        <f t="shared" ca="1" si="40"/>
        <v>7.5879217348621166</v>
      </c>
      <c r="B852">
        <f t="shared" ca="1" si="41"/>
        <v>109.20494312062412</v>
      </c>
      <c r="C852">
        <f t="shared" ca="1" si="42"/>
        <v>1</v>
      </c>
    </row>
    <row r="853" spans="1:3" x14ac:dyDescent="0.2">
      <c r="A853">
        <f t="shared" ca="1" si="40"/>
        <v>3.6546657588515421</v>
      </c>
      <c r="B853">
        <f t="shared" ca="1" si="41"/>
        <v>185.60919114824733</v>
      </c>
      <c r="C853">
        <f t="shared" ca="1" si="42"/>
        <v>0</v>
      </c>
    </row>
    <row r="854" spans="1:3" x14ac:dyDescent="0.2">
      <c r="A854">
        <f t="shared" ca="1" si="40"/>
        <v>8.3373025951316642</v>
      </c>
      <c r="B854">
        <f t="shared" ca="1" si="41"/>
        <v>42.504674486685822</v>
      </c>
      <c r="C854">
        <f t="shared" ca="1" si="42"/>
        <v>1</v>
      </c>
    </row>
    <row r="855" spans="1:3" x14ac:dyDescent="0.2">
      <c r="A855">
        <f t="shared" ca="1" si="40"/>
        <v>6.0381173411927218</v>
      </c>
      <c r="B855">
        <f t="shared" ca="1" si="41"/>
        <v>171.71569099998274</v>
      </c>
      <c r="C855">
        <f t="shared" ca="1" si="42"/>
        <v>1</v>
      </c>
    </row>
    <row r="856" spans="1:3" x14ac:dyDescent="0.2">
      <c r="A856">
        <f t="shared" ca="1" si="40"/>
        <v>2.3752014765527516</v>
      </c>
      <c r="B856">
        <f t="shared" ca="1" si="41"/>
        <v>5.0304913556208142</v>
      </c>
      <c r="C856">
        <f t="shared" ca="1" si="42"/>
        <v>1</v>
      </c>
    </row>
    <row r="857" spans="1:3" x14ac:dyDescent="0.2">
      <c r="A857">
        <f t="shared" ca="1" si="40"/>
        <v>9.6156540353991033</v>
      </c>
      <c r="B857">
        <f t="shared" ca="1" si="41"/>
        <v>39.794252558008147</v>
      </c>
      <c r="C857">
        <f t="shared" ca="1" si="42"/>
        <v>1</v>
      </c>
    </row>
    <row r="858" spans="1:3" x14ac:dyDescent="0.2">
      <c r="A858">
        <f t="shared" ca="1" si="40"/>
        <v>7.496472361823221</v>
      </c>
      <c r="B858">
        <f t="shared" ca="1" si="41"/>
        <v>124.65576393889883</v>
      </c>
      <c r="C858">
        <f t="shared" ca="1" si="42"/>
        <v>1</v>
      </c>
    </row>
    <row r="859" spans="1:3" x14ac:dyDescent="0.2">
      <c r="A859">
        <f t="shared" ca="1" si="40"/>
        <v>3.3330130020763549</v>
      </c>
      <c r="B859">
        <f t="shared" ca="1" si="41"/>
        <v>44.50643938790131</v>
      </c>
      <c r="C859">
        <f t="shared" ca="1" si="42"/>
        <v>1</v>
      </c>
    </row>
    <row r="860" spans="1:3" x14ac:dyDescent="0.2">
      <c r="A860">
        <f t="shared" ca="1" si="40"/>
        <v>9.4183134824114951</v>
      </c>
      <c r="B860">
        <f t="shared" ca="1" si="41"/>
        <v>136.4080544625179</v>
      </c>
      <c r="C860">
        <f t="shared" ca="1" si="42"/>
        <v>0</v>
      </c>
    </row>
    <row r="861" spans="1:3" x14ac:dyDescent="0.2">
      <c r="A861">
        <f t="shared" ca="1" si="40"/>
        <v>9.3457410210197782</v>
      </c>
      <c r="B861">
        <f t="shared" ca="1" si="41"/>
        <v>23.334126447778036</v>
      </c>
      <c r="C861">
        <f t="shared" ca="1" si="42"/>
        <v>1</v>
      </c>
    </row>
    <row r="862" spans="1:3" x14ac:dyDescent="0.2">
      <c r="A862">
        <f t="shared" ca="1" si="40"/>
        <v>5.4685457516170697</v>
      </c>
      <c r="B862">
        <f t="shared" ca="1" si="41"/>
        <v>100.44300054219126</v>
      </c>
      <c r="C862">
        <f t="shared" ca="1" si="42"/>
        <v>1</v>
      </c>
    </row>
    <row r="863" spans="1:3" x14ac:dyDescent="0.2">
      <c r="A863">
        <f t="shared" ca="1" si="40"/>
        <v>4.7269012829864732E-2</v>
      </c>
      <c r="B863">
        <f t="shared" ca="1" si="41"/>
        <v>184.07538657844484</v>
      </c>
      <c r="C863">
        <f t="shared" ca="1" si="42"/>
        <v>0</v>
      </c>
    </row>
    <row r="864" spans="1:3" x14ac:dyDescent="0.2">
      <c r="A864">
        <f t="shared" ca="1" si="40"/>
        <v>4.099251612703446</v>
      </c>
      <c r="B864">
        <f t="shared" ca="1" si="41"/>
        <v>180.15879671740305</v>
      </c>
      <c r="C864">
        <f t="shared" ca="1" si="42"/>
        <v>0</v>
      </c>
    </row>
    <row r="865" spans="1:3" x14ac:dyDescent="0.2">
      <c r="A865">
        <f t="shared" ca="1" si="40"/>
        <v>6.1014178542583135</v>
      </c>
      <c r="B865">
        <f t="shared" ca="1" si="41"/>
        <v>89.88502513846403</v>
      </c>
      <c r="C865">
        <f t="shared" ca="1" si="42"/>
        <v>1</v>
      </c>
    </row>
    <row r="866" spans="1:3" x14ac:dyDescent="0.2">
      <c r="A866">
        <f t="shared" ca="1" si="40"/>
        <v>0.62390907035263066</v>
      </c>
      <c r="B866">
        <f t="shared" ca="1" si="41"/>
        <v>195.77119643777183</v>
      </c>
      <c r="C866">
        <f t="shared" ca="1" si="42"/>
        <v>0</v>
      </c>
    </row>
    <row r="867" spans="1:3" x14ac:dyDescent="0.2">
      <c r="A867">
        <f t="shared" ca="1" si="40"/>
        <v>3.2422719670166043</v>
      </c>
      <c r="B867">
        <f t="shared" ca="1" si="41"/>
        <v>102.47476973361587</v>
      </c>
      <c r="C867">
        <f t="shared" ca="1" si="42"/>
        <v>0</v>
      </c>
    </row>
    <row r="868" spans="1:3" x14ac:dyDescent="0.2">
      <c r="A868">
        <f t="shared" ca="1" si="40"/>
        <v>9.4719757223839665</v>
      </c>
      <c r="B868">
        <f t="shared" ca="1" si="41"/>
        <v>193.64948845879738</v>
      </c>
      <c r="C868">
        <f t="shared" ca="1" si="42"/>
        <v>0</v>
      </c>
    </row>
    <row r="869" spans="1:3" x14ac:dyDescent="0.2">
      <c r="A869">
        <f t="shared" ca="1" si="40"/>
        <v>6.8264806123648567</v>
      </c>
      <c r="B869">
        <f t="shared" ca="1" si="41"/>
        <v>150.20230470106262</v>
      </c>
      <c r="C869">
        <f t="shared" ca="1" si="42"/>
        <v>1</v>
      </c>
    </row>
    <row r="870" spans="1:3" x14ac:dyDescent="0.2">
      <c r="A870">
        <f t="shared" ca="1" si="40"/>
        <v>5.8525659793941571</v>
      </c>
      <c r="B870">
        <f t="shared" ca="1" si="41"/>
        <v>27.099930982147601</v>
      </c>
      <c r="C870">
        <f t="shared" ca="1" si="42"/>
        <v>1</v>
      </c>
    </row>
    <row r="871" spans="1:3" x14ac:dyDescent="0.2">
      <c r="A871">
        <f t="shared" ca="1" si="40"/>
        <v>4.4163228714428548</v>
      </c>
      <c r="B871">
        <f t="shared" ca="1" si="41"/>
        <v>69.39459614841968</v>
      </c>
      <c r="C871">
        <f t="shared" ca="1" si="42"/>
        <v>1</v>
      </c>
    </row>
    <row r="872" spans="1:3" x14ac:dyDescent="0.2">
      <c r="A872">
        <f t="shared" ca="1" si="40"/>
        <v>2.8310693248327556</v>
      </c>
      <c r="B872">
        <f t="shared" ca="1" si="41"/>
        <v>147.65478335169428</v>
      </c>
      <c r="C872">
        <f t="shared" ca="1" si="42"/>
        <v>0</v>
      </c>
    </row>
    <row r="873" spans="1:3" x14ac:dyDescent="0.2">
      <c r="A873">
        <f t="shared" ca="1" si="40"/>
        <v>3.9264130067611989</v>
      </c>
      <c r="B873">
        <f t="shared" ca="1" si="41"/>
        <v>67.961890274837387</v>
      </c>
      <c r="C873">
        <f t="shared" ca="1" si="42"/>
        <v>1</v>
      </c>
    </row>
    <row r="874" spans="1:3" x14ac:dyDescent="0.2">
      <c r="A874">
        <f t="shared" ca="1" si="40"/>
        <v>5.4611172971981787</v>
      </c>
      <c r="B874">
        <f t="shared" ca="1" si="41"/>
        <v>39.870794813086576</v>
      </c>
      <c r="C874">
        <f t="shared" ca="1" si="42"/>
        <v>1</v>
      </c>
    </row>
    <row r="875" spans="1:3" x14ac:dyDescent="0.2">
      <c r="A875">
        <f t="shared" ca="1" si="40"/>
        <v>5.0590446287670101</v>
      </c>
      <c r="B875">
        <f t="shared" ca="1" si="41"/>
        <v>101.76552305034608</v>
      </c>
      <c r="C875">
        <f t="shared" ca="1" si="42"/>
        <v>1</v>
      </c>
    </row>
    <row r="876" spans="1:3" x14ac:dyDescent="0.2">
      <c r="A876">
        <f t="shared" ca="1" si="40"/>
        <v>8.76829075748776</v>
      </c>
      <c r="B876">
        <f t="shared" ca="1" si="41"/>
        <v>161.4577051501293</v>
      </c>
      <c r="C876">
        <f t="shared" ca="1" si="42"/>
        <v>0</v>
      </c>
    </row>
    <row r="877" spans="1:3" x14ac:dyDescent="0.2">
      <c r="A877">
        <f t="shared" ca="1" si="40"/>
        <v>6.2196972858830044</v>
      </c>
      <c r="B877">
        <f t="shared" ca="1" si="41"/>
        <v>190.43327169721701</v>
      </c>
      <c r="C877">
        <f t="shared" ca="1" si="42"/>
        <v>0</v>
      </c>
    </row>
    <row r="878" spans="1:3" x14ac:dyDescent="0.2">
      <c r="A878">
        <f t="shared" ca="1" si="40"/>
        <v>6.2930320219922065</v>
      </c>
      <c r="B878">
        <f t="shared" ca="1" si="41"/>
        <v>83.000219774264195</v>
      </c>
      <c r="C878">
        <f t="shared" ca="1" si="42"/>
        <v>1</v>
      </c>
    </row>
    <row r="879" spans="1:3" x14ac:dyDescent="0.2">
      <c r="A879">
        <f t="shared" ca="1" si="40"/>
        <v>5.5533791913100261</v>
      </c>
      <c r="B879">
        <f t="shared" ca="1" si="41"/>
        <v>31.399915351363504</v>
      </c>
      <c r="C879">
        <f t="shared" ca="1" si="42"/>
        <v>1</v>
      </c>
    </row>
    <row r="880" spans="1:3" x14ac:dyDescent="0.2">
      <c r="A880">
        <f t="shared" ca="1" si="40"/>
        <v>9.4488134733184523</v>
      </c>
      <c r="B880">
        <f t="shared" ca="1" si="41"/>
        <v>71.717539249031503</v>
      </c>
      <c r="C880">
        <f t="shared" ca="1" si="42"/>
        <v>1</v>
      </c>
    </row>
    <row r="881" spans="1:3" x14ac:dyDescent="0.2">
      <c r="A881">
        <f t="shared" ca="1" si="40"/>
        <v>7.7145235288936345</v>
      </c>
      <c r="B881">
        <f t="shared" ca="1" si="41"/>
        <v>48.491158063611664</v>
      </c>
      <c r="C881">
        <f t="shared" ca="1" si="42"/>
        <v>1</v>
      </c>
    </row>
    <row r="882" spans="1:3" x14ac:dyDescent="0.2">
      <c r="A882">
        <f t="shared" ca="1" si="40"/>
        <v>5.9385430980901006</v>
      </c>
      <c r="B882">
        <f t="shared" ca="1" si="41"/>
        <v>117.48337011661188</v>
      </c>
      <c r="C882">
        <f t="shared" ca="1" si="42"/>
        <v>1</v>
      </c>
    </row>
    <row r="883" spans="1:3" x14ac:dyDescent="0.2">
      <c r="A883">
        <f t="shared" ca="1" si="40"/>
        <v>3.8475221963438022</v>
      </c>
      <c r="B883">
        <f t="shared" ca="1" si="41"/>
        <v>10.501239043202215</v>
      </c>
      <c r="C883">
        <f t="shared" ca="1" si="42"/>
        <v>1</v>
      </c>
    </row>
    <row r="884" spans="1:3" x14ac:dyDescent="0.2">
      <c r="A884">
        <f t="shared" ca="1" si="40"/>
        <v>4.9897776130970986</v>
      </c>
      <c r="B884">
        <f t="shared" ca="1" si="41"/>
        <v>178.05643209657933</v>
      </c>
      <c r="C884">
        <f t="shared" ca="1" si="42"/>
        <v>0</v>
      </c>
    </row>
    <row r="885" spans="1:3" x14ac:dyDescent="0.2">
      <c r="A885">
        <f t="shared" ca="1" si="40"/>
        <v>7.3462504719385109</v>
      </c>
      <c r="B885">
        <f t="shared" ca="1" si="41"/>
        <v>104.72105262916808</v>
      </c>
      <c r="C885">
        <f t="shared" ca="1" si="42"/>
        <v>1</v>
      </c>
    </row>
    <row r="886" spans="1:3" x14ac:dyDescent="0.2">
      <c r="A886">
        <f t="shared" ca="1" si="40"/>
        <v>2.2756492088044364</v>
      </c>
      <c r="B886">
        <f t="shared" ca="1" si="41"/>
        <v>39.815610918511489</v>
      </c>
      <c r="C886">
        <f t="shared" ca="1" si="42"/>
        <v>1</v>
      </c>
    </row>
    <row r="887" spans="1:3" x14ac:dyDescent="0.2">
      <c r="A887">
        <f t="shared" ca="1" si="40"/>
        <v>5.5595354312133241</v>
      </c>
      <c r="B887">
        <f t="shared" ca="1" si="41"/>
        <v>94.37631221870204</v>
      </c>
      <c r="C887">
        <f t="shared" ca="1" si="42"/>
        <v>1</v>
      </c>
    </row>
    <row r="888" spans="1:3" x14ac:dyDescent="0.2">
      <c r="A888">
        <f t="shared" ca="1" si="40"/>
        <v>6.9122854266809428</v>
      </c>
      <c r="B888">
        <f t="shared" ca="1" si="41"/>
        <v>179.97778417735506</v>
      </c>
      <c r="C888">
        <f t="shared" ca="1" si="42"/>
        <v>1</v>
      </c>
    </row>
    <row r="889" spans="1:3" x14ac:dyDescent="0.2">
      <c r="A889">
        <f t="shared" ca="1" si="40"/>
        <v>8.5414173266316205</v>
      </c>
      <c r="B889">
        <f t="shared" ca="1" si="41"/>
        <v>128.23203047381469</v>
      </c>
      <c r="C889">
        <f t="shared" ca="1" si="42"/>
        <v>1</v>
      </c>
    </row>
    <row r="890" spans="1:3" x14ac:dyDescent="0.2">
      <c r="A890">
        <f t="shared" ca="1" si="40"/>
        <v>9.5552178970882728</v>
      </c>
      <c r="B890">
        <f t="shared" ca="1" si="41"/>
        <v>193.03375836541429</v>
      </c>
      <c r="C890">
        <f t="shared" ca="1" si="42"/>
        <v>0</v>
      </c>
    </row>
    <row r="891" spans="1:3" x14ac:dyDescent="0.2">
      <c r="A891">
        <f t="shared" ca="1" si="40"/>
        <v>5.4255733840166398</v>
      </c>
      <c r="B891">
        <f t="shared" ca="1" si="41"/>
        <v>195.94208903109117</v>
      </c>
      <c r="C891">
        <f t="shared" ca="1" si="42"/>
        <v>0</v>
      </c>
    </row>
    <row r="892" spans="1:3" x14ac:dyDescent="0.2">
      <c r="A892">
        <f t="shared" ca="1" si="40"/>
        <v>7.1055199875905641</v>
      </c>
      <c r="B892">
        <f t="shared" ca="1" si="41"/>
        <v>178.21887496496433</v>
      </c>
      <c r="C892">
        <f t="shared" ca="1" si="42"/>
        <v>1</v>
      </c>
    </row>
    <row r="893" spans="1:3" x14ac:dyDescent="0.2">
      <c r="A893">
        <f t="shared" ca="1" si="40"/>
        <v>5.6420808612102924</v>
      </c>
      <c r="B893">
        <f t="shared" ca="1" si="41"/>
        <v>50.171428297318933</v>
      </c>
      <c r="C893">
        <f t="shared" ca="1" si="42"/>
        <v>1</v>
      </c>
    </row>
    <row r="894" spans="1:3" x14ac:dyDescent="0.2">
      <c r="A894">
        <f t="shared" ca="1" si="40"/>
        <v>9.6827759614486499</v>
      </c>
      <c r="B894">
        <f t="shared" ca="1" si="41"/>
        <v>194.60929655504356</v>
      </c>
      <c r="C894">
        <f t="shared" ca="1" si="42"/>
        <v>0</v>
      </c>
    </row>
    <row r="895" spans="1:3" x14ac:dyDescent="0.2">
      <c r="A895">
        <f t="shared" ca="1" si="40"/>
        <v>7.1619709074261682</v>
      </c>
      <c r="B895">
        <f t="shared" ca="1" si="41"/>
        <v>58.104026555334265</v>
      </c>
      <c r="C895">
        <f t="shared" ca="1" si="42"/>
        <v>1</v>
      </c>
    </row>
    <row r="896" spans="1:3" x14ac:dyDescent="0.2">
      <c r="A896">
        <f t="shared" ca="1" si="40"/>
        <v>6.5179286214697427</v>
      </c>
      <c r="B896">
        <f t="shared" ca="1" si="41"/>
        <v>61.861760360110154</v>
      </c>
      <c r="C896">
        <f t="shared" ca="1" si="42"/>
        <v>1</v>
      </c>
    </row>
    <row r="897" spans="1:3" x14ac:dyDescent="0.2">
      <c r="A897">
        <f t="shared" ca="1" si="40"/>
        <v>7.7508454830076623</v>
      </c>
      <c r="B897">
        <f t="shared" ca="1" si="41"/>
        <v>67.00574631517145</v>
      </c>
      <c r="C897">
        <f t="shared" ca="1" si="42"/>
        <v>1</v>
      </c>
    </row>
    <row r="898" spans="1:3" x14ac:dyDescent="0.2">
      <c r="A898">
        <f t="shared" ca="1" si="40"/>
        <v>5.4407076310709144</v>
      </c>
      <c r="B898">
        <f t="shared" ca="1" si="41"/>
        <v>50.29817521144868</v>
      </c>
      <c r="C898">
        <f t="shared" ca="1" si="42"/>
        <v>1</v>
      </c>
    </row>
    <row r="899" spans="1:3" x14ac:dyDescent="0.2">
      <c r="A899">
        <f t="shared" ca="1" si="40"/>
        <v>1.5373234760920385</v>
      </c>
      <c r="B899">
        <f t="shared" ca="1" si="41"/>
        <v>43.28986297200035</v>
      </c>
      <c r="C899">
        <f t="shared" ca="1" si="42"/>
        <v>0</v>
      </c>
    </row>
    <row r="900" spans="1:3" x14ac:dyDescent="0.2">
      <c r="A900">
        <f t="shared" ca="1" si="40"/>
        <v>7.8965642723403189</v>
      </c>
      <c r="B900">
        <f t="shared" ca="1" si="41"/>
        <v>158.25247267011551</v>
      </c>
      <c r="C900">
        <f t="shared" ca="1" si="42"/>
        <v>1</v>
      </c>
    </row>
    <row r="901" spans="1:3" x14ac:dyDescent="0.2">
      <c r="A901">
        <f t="shared" ref="A901:A964" ca="1" si="43">RAND()*10</f>
        <v>8.447121189492627</v>
      </c>
      <c r="B901">
        <f t="shared" ref="B901:B964" ca="1" si="44">RAND()*200</f>
        <v>71.521669765508193</v>
      </c>
      <c r="C901">
        <f t="shared" ref="C901:C964" ca="1" si="45">IF(B901&gt;-A901^3+10*A901^2+5*A901,0,1)</f>
        <v>1</v>
      </c>
    </row>
    <row r="902" spans="1:3" x14ac:dyDescent="0.2">
      <c r="A902">
        <f t="shared" ca="1" si="43"/>
        <v>7.7161159672766564</v>
      </c>
      <c r="B902">
        <f t="shared" ca="1" si="44"/>
        <v>85.904289953410043</v>
      </c>
      <c r="C902">
        <f t="shared" ca="1" si="45"/>
        <v>1</v>
      </c>
    </row>
    <row r="903" spans="1:3" x14ac:dyDescent="0.2">
      <c r="A903">
        <f t="shared" ca="1" si="43"/>
        <v>5.9843155158464931</v>
      </c>
      <c r="B903">
        <f t="shared" ca="1" si="44"/>
        <v>155.3103819826735</v>
      </c>
      <c r="C903">
        <f t="shared" ca="1" si="45"/>
        <v>1</v>
      </c>
    </row>
    <row r="904" spans="1:3" x14ac:dyDescent="0.2">
      <c r="A904">
        <f t="shared" ca="1" si="43"/>
        <v>9.924069201760954</v>
      </c>
      <c r="B904">
        <f t="shared" ca="1" si="44"/>
        <v>61.737646738478745</v>
      </c>
      <c r="C904">
        <f t="shared" ca="1" si="45"/>
        <v>0</v>
      </c>
    </row>
    <row r="905" spans="1:3" x14ac:dyDescent="0.2">
      <c r="A905">
        <f t="shared" ca="1" si="43"/>
        <v>5.7401058139213195</v>
      </c>
      <c r="B905">
        <f t="shared" ca="1" si="44"/>
        <v>170.88722296898163</v>
      </c>
      <c r="C905">
        <f t="shared" ca="1" si="45"/>
        <v>0</v>
      </c>
    </row>
    <row r="906" spans="1:3" x14ac:dyDescent="0.2">
      <c r="A906">
        <f t="shared" ca="1" si="43"/>
        <v>7.2446334842108833</v>
      </c>
      <c r="B906">
        <f t="shared" ca="1" si="44"/>
        <v>132.42070558838961</v>
      </c>
      <c r="C906">
        <f t="shared" ca="1" si="45"/>
        <v>1</v>
      </c>
    </row>
    <row r="907" spans="1:3" x14ac:dyDescent="0.2">
      <c r="A907">
        <f t="shared" ca="1" si="43"/>
        <v>8.0480938375275333</v>
      </c>
      <c r="B907">
        <f t="shared" ca="1" si="44"/>
        <v>104.999304752824</v>
      </c>
      <c r="C907">
        <f t="shared" ca="1" si="45"/>
        <v>1</v>
      </c>
    </row>
    <row r="908" spans="1:3" x14ac:dyDescent="0.2">
      <c r="A908">
        <f t="shared" ca="1" si="43"/>
        <v>0.35076180584280414</v>
      </c>
      <c r="B908">
        <f t="shared" ca="1" si="44"/>
        <v>46.732146050770936</v>
      </c>
      <c r="C908">
        <f t="shared" ca="1" si="45"/>
        <v>0</v>
      </c>
    </row>
    <row r="909" spans="1:3" x14ac:dyDescent="0.2">
      <c r="A909">
        <f t="shared" ca="1" si="43"/>
        <v>6.7748938130074787</v>
      </c>
      <c r="B909">
        <f t="shared" ca="1" si="44"/>
        <v>86.567835029850968</v>
      </c>
      <c r="C909">
        <f t="shared" ca="1" si="45"/>
        <v>1</v>
      </c>
    </row>
    <row r="910" spans="1:3" x14ac:dyDescent="0.2">
      <c r="A910">
        <f t="shared" ca="1" si="43"/>
        <v>9.7024094518371538</v>
      </c>
      <c r="B910">
        <f t="shared" ca="1" si="44"/>
        <v>56.200185936483237</v>
      </c>
      <c r="C910">
        <f t="shared" ca="1" si="45"/>
        <v>1</v>
      </c>
    </row>
    <row r="911" spans="1:3" x14ac:dyDescent="0.2">
      <c r="A911">
        <f t="shared" ca="1" si="43"/>
        <v>9.5604942237451525</v>
      </c>
      <c r="B911">
        <f t="shared" ca="1" si="44"/>
        <v>0.84706217989076737</v>
      </c>
      <c r="C911">
        <f t="shared" ca="1" si="45"/>
        <v>1</v>
      </c>
    </row>
    <row r="912" spans="1:3" x14ac:dyDescent="0.2">
      <c r="A912">
        <f t="shared" ca="1" si="43"/>
        <v>2.0527201540195152</v>
      </c>
      <c r="B912">
        <f t="shared" ca="1" si="44"/>
        <v>118.66414190906194</v>
      </c>
      <c r="C912">
        <f t="shared" ca="1" si="45"/>
        <v>0</v>
      </c>
    </row>
    <row r="913" spans="1:3" x14ac:dyDescent="0.2">
      <c r="A913">
        <f t="shared" ca="1" si="43"/>
        <v>3.3240574362361244</v>
      </c>
      <c r="B913">
        <f t="shared" ca="1" si="44"/>
        <v>104.63780140645231</v>
      </c>
      <c r="C913">
        <f t="shared" ca="1" si="45"/>
        <v>0</v>
      </c>
    </row>
    <row r="914" spans="1:3" x14ac:dyDescent="0.2">
      <c r="A914">
        <f t="shared" ca="1" si="43"/>
        <v>6.8267156138184317</v>
      </c>
      <c r="B914">
        <f t="shared" ca="1" si="44"/>
        <v>36.522738451218672</v>
      </c>
      <c r="C914">
        <f t="shared" ca="1" si="45"/>
        <v>1</v>
      </c>
    </row>
    <row r="915" spans="1:3" x14ac:dyDescent="0.2">
      <c r="A915">
        <f t="shared" ca="1" si="43"/>
        <v>6.786861497613792</v>
      </c>
      <c r="B915">
        <f t="shared" ca="1" si="44"/>
        <v>97.460855003535201</v>
      </c>
      <c r="C915">
        <f t="shared" ca="1" si="45"/>
        <v>1</v>
      </c>
    </row>
    <row r="916" spans="1:3" x14ac:dyDescent="0.2">
      <c r="A916">
        <f t="shared" ca="1" si="43"/>
        <v>5.2927944521315684</v>
      </c>
      <c r="B916">
        <f t="shared" ca="1" si="44"/>
        <v>195.90802184340404</v>
      </c>
      <c r="C916">
        <f t="shared" ca="1" si="45"/>
        <v>0</v>
      </c>
    </row>
    <row r="917" spans="1:3" x14ac:dyDescent="0.2">
      <c r="A917">
        <f t="shared" ca="1" si="43"/>
        <v>8.0922678809181434</v>
      </c>
      <c r="B917">
        <f t="shared" ca="1" si="44"/>
        <v>32.700506665236247</v>
      </c>
      <c r="C917">
        <f t="shared" ca="1" si="45"/>
        <v>1</v>
      </c>
    </row>
    <row r="918" spans="1:3" x14ac:dyDescent="0.2">
      <c r="A918">
        <f t="shared" ca="1" si="43"/>
        <v>3.1292496403733185</v>
      </c>
      <c r="B918">
        <f t="shared" ca="1" si="44"/>
        <v>63.946711458292363</v>
      </c>
      <c r="C918">
        <f t="shared" ca="1" si="45"/>
        <v>1</v>
      </c>
    </row>
    <row r="919" spans="1:3" x14ac:dyDescent="0.2">
      <c r="A919">
        <f t="shared" ca="1" si="43"/>
        <v>9.3899392023325738</v>
      </c>
      <c r="B919">
        <f t="shared" ca="1" si="44"/>
        <v>136.17419651266479</v>
      </c>
      <c r="C919">
        <f t="shared" ca="1" si="45"/>
        <v>0</v>
      </c>
    </row>
    <row r="920" spans="1:3" x14ac:dyDescent="0.2">
      <c r="A920">
        <f t="shared" ca="1" si="43"/>
        <v>3.2624042927351651</v>
      </c>
      <c r="B920">
        <f t="shared" ca="1" si="44"/>
        <v>26.32317281150489</v>
      </c>
      <c r="C920">
        <f t="shared" ca="1" si="45"/>
        <v>1</v>
      </c>
    </row>
    <row r="921" spans="1:3" x14ac:dyDescent="0.2">
      <c r="A921">
        <f t="shared" ca="1" si="43"/>
        <v>1.8162029333321406</v>
      </c>
      <c r="B921">
        <f t="shared" ca="1" si="44"/>
        <v>71.433714587487856</v>
      </c>
      <c r="C921">
        <f t="shared" ca="1" si="45"/>
        <v>0</v>
      </c>
    </row>
    <row r="922" spans="1:3" x14ac:dyDescent="0.2">
      <c r="A922">
        <f t="shared" ca="1" si="43"/>
        <v>2.9612624548444177</v>
      </c>
      <c r="B922">
        <f t="shared" ca="1" si="44"/>
        <v>76.727952170829838</v>
      </c>
      <c r="C922">
        <f t="shared" ca="1" si="45"/>
        <v>0</v>
      </c>
    </row>
    <row r="923" spans="1:3" x14ac:dyDescent="0.2">
      <c r="A923">
        <f t="shared" ca="1" si="43"/>
        <v>3.0688238530364731</v>
      </c>
      <c r="B923">
        <f t="shared" ca="1" si="44"/>
        <v>82.229107164759114</v>
      </c>
      <c r="C923">
        <f t="shared" ca="1" si="45"/>
        <v>0</v>
      </c>
    </row>
    <row r="924" spans="1:3" x14ac:dyDescent="0.2">
      <c r="A924">
        <f t="shared" ca="1" si="43"/>
        <v>9.8910770059684729</v>
      </c>
      <c r="B924">
        <f t="shared" ca="1" si="44"/>
        <v>76.047847801526046</v>
      </c>
      <c r="C924">
        <f t="shared" ca="1" si="45"/>
        <v>0</v>
      </c>
    </row>
    <row r="925" spans="1:3" x14ac:dyDescent="0.2">
      <c r="A925">
        <f t="shared" ca="1" si="43"/>
        <v>6.7435912174393042</v>
      </c>
      <c r="B925">
        <f t="shared" ca="1" si="44"/>
        <v>198.57835385100759</v>
      </c>
      <c r="C925">
        <f t="shared" ca="1" si="45"/>
        <v>0</v>
      </c>
    </row>
    <row r="926" spans="1:3" x14ac:dyDescent="0.2">
      <c r="A926">
        <f t="shared" ca="1" si="43"/>
        <v>2.9283597362530256</v>
      </c>
      <c r="B926">
        <f t="shared" ca="1" si="44"/>
        <v>175.21172602100486</v>
      </c>
      <c r="C926">
        <f t="shared" ca="1" si="45"/>
        <v>0</v>
      </c>
    </row>
    <row r="927" spans="1:3" x14ac:dyDescent="0.2">
      <c r="A927">
        <f t="shared" ca="1" si="43"/>
        <v>5.1706260104093573</v>
      </c>
      <c r="B927">
        <f t="shared" ca="1" si="44"/>
        <v>39.152852918254034</v>
      </c>
      <c r="C927">
        <f t="shared" ca="1" si="45"/>
        <v>1</v>
      </c>
    </row>
    <row r="928" spans="1:3" x14ac:dyDescent="0.2">
      <c r="A928">
        <f t="shared" ca="1" si="43"/>
        <v>8.1724129401736523</v>
      </c>
      <c r="B928">
        <f t="shared" ca="1" si="44"/>
        <v>149.38981726327677</v>
      </c>
      <c r="C928">
        <f t="shared" ca="1" si="45"/>
        <v>1</v>
      </c>
    </row>
    <row r="929" spans="1:3" x14ac:dyDescent="0.2">
      <c r="A929">
        <f t="shared" ca="1" si="43"/>
        <v>9.4033650443966312</v>
      </c>
      <c r="B929">
        <f t="shared" ca="1" si="44"/>
        <v>45.969183704003754</v>
      </c>
      <c r="C929">
        <f t="shared" ca="1" si="45"/>
        <v>1</v>
      </c>
    </row>
    <row r="930" spans="1:3" x14ac:dyDescent="0.2">
      <c r="A930">
        <f t="shared" ca="1" si="43"/>
        <v>2.9835764726293403</v>
      </c>
      <c r="B930">
        <f t="shared" ca="1" si="44"/>
        <v>25.05570840215703</v>
      </c>
      <c r="C930">
        <f t="shared" ca="1" si="45"/>
        <v>1</v>
      </c>
    </row>
    <row r="931" spans="1:3" x14ac:dyDescent="0.2">
      <c r="A931">
        <f t="shared" ca="1" si="43"/>
        <v>0.59794386194540472</v>
      </c>
      <c r="B931">
        <f t="shared" ca="1" si="44"/>
        <v>199.8464558592444</v>
      </c>
      <c r="C931">
        <f t="shared" ca="1" si="45"/>
        <v>0</v>
      </c>
    </row>
    <row r="932" spans="1:3" x14ac:dyDescent="0.2">
      <c r="A932">
        <f t="shared" ca="1" si="43"/>
        <v>8.3429045122545631</v>
      </c>
      <c r="B932">
        <f t="shared" ca="1" si="44"/>
        <v>154.12840192601811</v>
      </c>
      <c r="C932">
        <f t="shared" ca="1" si="45"/>
        <v>1</v>
      </c>
    </row>
    <row r="933" spans="1:3" x14ac:dyDescent="0.2">
      <c r="A933">
        <f t="shared" ca="1" si="43"/>
        <v>1.7915668056689071</v>
      </c>
      <c r="B933">
        <f t="shared" ca="1" si="44"/>
        <v>0.22145271851101711</v>
      </c>
      <c r="C933">
        <f t="shared" ca="1" si="45"/>
        <v>1</v>
      </c>
    </row>
    <row r="934" spans="1:3" x14ac:dyDescent="0.2">
      <c r="A934">
        <f t="shared" ca="1" si="43"/>
        <v>0.23634638153620546</v>
      </c>
      <c r="B934">
        <f t="shared" ca="1" si="44"/>
        <v>197.70015706635425</v>
      </c>
      <c r="C934">
        <f t="shared" ca="1" si="45"/>
        <v>0</v>
      </c>
    </row>
    <row r="935" spans="1:3" x14ac:dyDescent="0.2">
      <c r="A935">
        <f t="shared" ca="1" si="43"/>
        <v>3.0267049872342122</v>
      </c>
      <c r="B935">
        <f t="shared" ca="1" si="44"/>
        <v>54.283005412118371</v>
      </c>
      <c r="C935">
        <f t="shared" ca="1" si="45"/>
        <v>1</v>
      </c>
    </row>
    <row r="936" spans="1:3" x14ac:dyDescent="0.2">
      <c r="A936">
        <f t="shared" ca="1" si="43"/>
        <v>1.6806692053200112</v>
      </c>
      <c r="B936">
        <f t="shared" ca="1" si="44"/>
        <v>112.52273492976657</v>
      </c>
      <c r="C936">
        <f t="shared" ca="1" si="45"/>
        <v>0</v>
      </c>
    </row>
    <row r="937" spans="1:3" x14ac:dyDescent="0.2">
      <c r="A937">
        <f t="shared" ca="1" si="43"/>
        <v>1.214380710976527</v>
      </c>
      <c r="B937">
        <f t="shared" ca="1" si="44"/>
        <v>48.815493976197423</v>
      </c>
      <c r="C937">
        <f t="shared" ca="1" si="45"/>
        <v>0</v>
      </c>
    </row>
    <row r="938" spans="1:3" x14ac:dyDescent="0.2">
      <c r="A938">
        <f t="shared" ca="1" si="43"/>
        <v>3.2503849777866312</v>
      </c>
      <c r="B938">
        <f t="shared" ca="1" si="44"/>
        <v>76.311011466652872</v>
      </c>
      <c r="C938">
        <f t="shared" ca="1" si="45"/>
        <v>1</v>
      </c>
    </row>
    <row r="939" spans="1:3" x14ac:dyDescent="0.2">
      <c r="A939">
        <f t="shared" ca="1" si="43"/>
        <v>5.9528529270477542</v>
      </c>
      <c r="B939">
        <f t="shared" ca="1" si="44"/>
        <v>163.88555848694466</v>
      </c>
      <c r="C939">
        <f t="shared" ca="1" si="45"/>
        <v>1</v>
      </c>
    </row>
    <row r="940" spans="1:3" x14ac:dyDescent="0.2">
      <c r="A940">
        <f t="shared" ca="1" si="43"/>
        <v>9.321024062842703</v>
      </c>
      <c r="B940">
        <f t="shared" ca="1" si="44"/>
        <v>32.464534892315754</v>
      </c>
      <c r="C940">
        <f t="shared" ca="1" si="45"/>
        <v>1</v>
      </c>
    </row>
    <row r="941" spans="1:3" x14ac:dyDescent="0.2">
      <c r="A941">
        <f t="shared" ca="1" si="43"/>
        <v>7.2252001876559877</v>
      </c>
      <c r="B941">
        <f t="shared" ca="1" si="44"/>
        <v>53.365924325718318</v>
      </c>
      <c r="C941">
        <f t="shared" ca="1" si="45"/>
        <v>1</v>
      </c>
    </row>
    <row r="942" spans="1:3" x14ac:dyDescent="0.2">
      <c r="A942">
        <f t="shared" ca="1" si="43"/>
        <v>4.4393886873908626</v>
      </c>
      <c r="B942">
        <f t="shared" ca="1" si="44"/>
        <v>45.056947339824482</v>
      </c>
      <c r="C942">
        <f t="shared" ca="1" si="45"/>
        <v>1</v>
      </c>
    </row>
    <row r="943" spans="1:3" x14ac:dyDescent="0.2">
      <c r="A943">
        <f t="shared" ca="1" si="43"/>
        <v>7.8386647212406499</v>
      </c>
      <c r="B943">
        <f t="shared" ca="1" si="44"/>
        <v>171.28883354694773</v>
      </c>
      <c r="C943">
        <f t="shared" ca="1" si="45"/>
        <v>1</v>
      </c>
    </row>
    <row r="944" spans="1:3" x14ac:dyDescent="0.2">
      <c r="A944">
        <f t="shared" ca="1" si="43"/>
        <v>6.9082742662966901</v>
      </c>
      <c r="B944">
        <f t="shared" ca="1" si="44"/>
        <v>194.96782159370363</v>
      </c>
      <c r="C944">
        <f t="shared" ca="1" si="45"/>
        <v>0</v>
      </c>
    </row>
    <row r="945" spans="1:3" x14ac:dyDescent="0.2">
      <c r="A945">
        <f t="shared" ca="1" si="43"/>
        <v>1.9648026291134468</v>
      </c>
      <c r="B945">
        <f t="shared" ca="1" si="44"/>
        <v>10.706683806352091</v>
      </c>
      <c r="C945">
        <f t="shared" ca="1" si="45"/>
        <v>1</v>
      </c>
    </row>
    <row r="946" spans="1:3" x14ac:dyDescent="0.2">
      <c r="A946">
        <f t="shared" ca="1" si="43"/>
        <v>4.4885972923229911</v>
      </c>
      <c r="B946">
        <f t="shared" ca="1" si="44"/>
        <v>149.65029670080909</v>
      </c>
      <c r="C946">
        <f t="shared" ca="1" si="45"/>
        <v>0</v>
      </c>
    </row>
    <row r="947" spans="1:3" x14ac:dyDescent="0.2">
      <c r="A947">
        <f t="shared" ca="1" si="43"/>
        <v>4.8840145917789606</v>
      </c>
      <c r="B947">
        <f t="shared" ca="1" si="44"/>
        <v>103.83289661652717</v>
      </c>
      <c r="C947">
        <f t="shared" ca="1" si="45"/>
        <v>1</v>
      </c>
    </row>
    <row r="948" spans="1:3" x14ac:dyDescent="0.2">
      <c r="A948">
        <f t="shared" ca="1" si="43"/>
        <v>3.2410659002040698</v>
      </c>
      <c r="B948">
        <f t="shared" ca="1" si="44"/>
        <v>53.345846474096746</v>
      </c>
      <c r="C948">
        <f t="shared" ca="1" si="45"/>
        <v>1</v>
      </c>
    </row>
    <row r="949" spans="1:3" x14ac:dyDescent="0.2">
      <c r="A949">
        <f t="shared" ca="1" si="43"/>
        <v>4.1187665438307324</v>
      </c>
      <c r="B949">
        <f t="shared" ca="1" si="44"/>
        <v>121.02840194938101</v>
      </c>
      <c r="C949">
        <f t="shared" ca="1" si="45"/>
        <v>0</v>
      </c>
    </row>
    <row r="950" spans="1:3" x14ac:dyDescent="0.2">
      <c r="A950">
        <f t="shared" ca="1" si="43"/>
        <v>6.6900147596141624</v>
      </c>
      <c r="B950">
        <f t="shared" ca="1" si="44"/>
        <v>48.817823432807181</v>
      </c>
      <c r="C950">
        <f t="shared" ca="1" si="45"/>
        <v>1</v>
      </c>
    </row>
    <row r="951" spans="1:3" x14ac:dyDescent="0.2">
      <c r="A951">
        <f t="shared" ca="1" si="43"/>
        <v>4.2438837347228056</v>
      </c>
      <c r="B951">
        <f t="shared" ca="1" si="44"/>
        <v>188.2086509079619</v>
      </c>
      <c r="C951">
        <f t="shared" ca="1" si="45"/>
        <v>0</v>
      </c>
    </row>
    <row r="952" spans="1:3" x14ac:dyDescent="0.2">
      <c r="A952">
        <f t="shared" ca="1" si="43"/>
        <v>5.9192633506621757</v>
      </c>
      <c r="B952">
        <f t="shared" ca="1" si="44"/>
        <v>156.32072807022786</v>
      </c>
      <c r="C952">
        <f t="shared" ca="1" si="45"/>
        <v>1</v>
      </c>
    </row>
    <row r="953" spans="1:3" x14ac:dyDescent="0.2">
      <c r="A953">
        <f t="shared" ca="1" si="43"/>
        <v>3.0209624471415708</v>
      </c>
      <c r="B953">
        <f t="shared" ca="1" si="44"/>
        <v>160.66306339411366</v>
      </c>
      <c r="C953">
        <f t="shared" ca="1" si="45"/>
        <v>0</v>
      </c>
    </row>
    <row r="954" spans="1:3" x14ac:dyDescent="0.2">
      <c r="A954">
        <f t="shared" ca="1" si="43"/>
        <v>0.79746637520075381</v>
      </c>
      <c r="B954">
        <f t="shared" ca="1" si="44"/>
        <v>92.455330064953102</v>
      </c>
      <c r="C954">
        <f t="shared" ca="1" si="45"/>
        <v>0</v>
      </c>
    </row>
    <row r="955" spans="1:3" x14ac:dyDescent="0.2">
      <c r="A955">
        <f t="shared" ca="1" si="43"/>
        <v>3.7798665530505393</v>
      </c>
      <c r="B955">
        <f t="shared" ca="1" si="44"/>
        <v>10.079315416304269</v>
      </c>
      <c r="C955">
        <f t="shared" ca="1" si="45"/>
        <v>1</v>
      </c>
    </row>
    <row r="956" spans="1:3" x14ac:dyDescent="0.2">
      <c r="A956">
        <f t="shared" ca="1" si="43"/>
        <v>5.0381628493827799</v>
      </c>
      <c r="B956">
        <f t="shared" ca="1" si="44"/>
        <v>31.419602325762153</v>
      </c>
      <c r="C956">
        <f t="shared" ca="1" si="45"/>
        <v>1</v>
      </c>
    </row>
    <row r="957" spans="1:3" x14ac:dyDescent="0.2">
      <c r="A957">
        <f t="shared" ca="1" si="43"/>
        <v>2.8642655576136944</v>
      </c>
      <c r="B957">
        <f t="shared" ca="1" si="44"/>
        <v>26.249674469003061</v>
      </c>
      <c r="C957">
        <f t="shared" ca="1" si="45"/>
        <v>1</v>
      </c>
    </row>
    <row r="958" spans="1:3" x14ac:dyDescent="0.2">
      <c r="A958">
        <f t="shared" ca="1" si="43"/>
        <v>6.6956980942230651</v>
      </c>
      <c r="B958">
        <f t="shared" ca="1" si="44"/>
        <v>140.107132565889</v>
      </c>
      <c r="C958">
        <f t="shared" ca="1" si="45"/>
        <v>1</v>
      </c>
    </row>
    <row r="959" spans="1:3" x14ac:dyDescent="0.2">
      <c r="A959">
        <f t="shared" ca="1" si="43"/>
        <v>1.5054982545873763</v>
      </c>
      <c r="B959">
        <f t="shared" ca="1" si="44"/>
        <v>18.133181351555393</v>
      </c>
      <c r="C959">
        <f t="shared" ca="1" si="45"/>
        <v>1</v>
      </c>
    </row>
    <row r="960" spans="1:3" x14ac:dyDescent="0.2">
      <c r="A960">
        <f t="shared" ca="1" si="43"/>
        <v>8.8184661107346898</v>
      </c>
      <c r="B960">
        <f t="shared" ca="1" si="44"/>
        <v>150.28198013393242</v>
      </c>
      <c r="C960">
        <f t="shared" ca="1" si="45"/>
        <v>0</v>
      </c>
    </row>
    <row r="961" spans="1:3" x14ac:dyDescent="0.2">
      <c r="A961">
        <f t="shared" ca="1" si="43"/>
        <v>0.58872937028851657</v>
      </c>
      <c r="B961">
        <f t="shared" ca="1" si="44"/>
        <v>123.33267440030014</v>
      </c>
      <c r="C961">
        <f t="shared" ca="1" si="45"/>
        <v>0</v>
      </c>
    </row>
    <row r="962" spans="1:3" x14ac:dyDescent="0.2">
      <c r="A962">
        <f t="shared" ca="1" si="43"/>
        <v>6.1738640155955675</v>
      </c>
      <c r="B962">
        <f t="shared" ca="1" si="44"/>
        <v>80.298660394234105</v>
      </c>
      <c r="C962">
        <f t="shared" ca="1" si="45"/>
        <v>1</v>
      </c>
    </row>
    <row r="963" spans="1:3" x14ac:dyDescent="0.2">
      <c r="A963">
        <f t="shared" ca="1" si="43"/>
        <v>4.6793645287898764</v>
      </c>
      <c r="B963">
        <f t="shared" ca="1" si="44"/>
        <v>103.66312559504622</v>
      </c>
      <c r="C963">
        <f t="shared" ca="1" si="45"/>
        <v>1</v>
      </c>
    </row>
    <row r="964" spans="1:3" x14ac:dyDescent="0.2">
      <c r="A964">
        <f t="shared" ca="1" si="43"/>
        <v>3.9528414906800426</v>
      </c>
      <c r="B964">
        <f t="shared" ca="1" si="44"/>
        <v>136.6725579471202</v>
      </c>
      <c r="C964">
        <f t="shared" ca="1" si="45"/>
        <v>0</v>
      </c>
    </row>
    <row r="965" spans="1:3" x14ac:dyDescent="0.2">
      <c r="A965">
        <f t="shared" ref="A965:A1028" ca="1" si="46">RAND()*10</f>
        <v>5.7574378711566307</v>
      </c>
      <c r="B965">
        <f t="shared" ref="B965:B1028" ca="1" si="47">RAND()*200</f>
        <v>67.910941337774773</v>
      </c>
      <c r="C965">
        <f t="shared" ref="C965:C1028" ca="1" si="48">IF(B965&gt;-A965^3+10*A965^2+5*A965,0,1)</f>
        <v>1</v>
      </c>
    </row>
    <row r="966" spans="1:3" x14ac:dyDescent="0.2">
      <c r="A966">
        <f t="shared" ca="1" si="46"/>
        <v>7.696447945641224</v>
      </c>
      <c r="B966">
        <f t="shared" ca="1" si="47"/>
        <v>27.746296164213248</v>
      </c>
      <c r="C966">
        <f t="shared" ca="1" si="48"/>
        <v>1</v>
      </c>
    </row>
    <row r="967" spans="1:3" x14ac:dyDescent="0.2">
      <c r="A967">
        <f t="shared" ca="1" si="46"/>
        <v>8.1156288511471573</v>
      </c>
      <c r="B967">
        <f t="shared" ca="1" si="47"/>
        <v>175.49060394471618</v>
      </c>
      <c r="C967">
        <f t="shared" ca="1" si="48"/>
        <v>0</v>
      </c>
    </row>
    <row r="968" spans="1:3" x14ac:dyDescent="0.2">
      <c r="A968">
        <f t="shared" ca="1" si="46"/>
        <v>2.9241918166696799</v>
      </c>
      <c r="B968">
        <f t="shared" ca="1" si="47"/>
        <v>190.69168504429129</v>
      </c>
      <c r="C968">
        <f t="shared" ca="1" si="48"/>
        <v>0</v>
      </c>
    </row>
    <row r="969" spans="1:3" x14ac:dyDescent="0.2">
      <c r="A969">
        <f t="shared" ca="1" si="46"/>
        <v>9.6162648623802927</v>
      </c>
      <c r="B969">
        <f t="shared" ca="1" si="47"/>
        <v>101.42739110298209</v>
      </c>
      <c r="C969">
        <f t="shared" ca="1" si="48"/>
        <v>0</v>
      </c>
    </row>
    <row r="970" spans="1:3" x14ac:dyDescent="0.2">
      <c r="A970">
        <f t="shared" ca="1" si="46"/>
        <v>3.0222117158145325</v>
      </c>
      <c r="B970">
        <f t="shared" ca="1" si="47"/>
        <v>99.970392522724822</v>
      </c>
      <c r="C970">
        <f t="shared" ca="1" si="48"/>
        <v>0</v>
      </c>
    </row>
    <row r="971" spans="1:3" x14ac:dyDescent="0.2">
      <c r="A971">
        <f t="shared" ca="1" si="46"/>
        <v>2.8134861847214832</v>
      </c>
      <c r="B971">
        <f t="shared" ca="1" si="47"/>
        <v>134.61547825077511</v>
      </c>
      <c r="C971">
        <f t="shared" ca="1" si="48"/>
        <v>0</v>
      </c>
    </row>
    <row r="972" spans="1:3" x14ac:dyDescent="0.2">
      <c r="A972">
        <f t="shared" ca="1" si="46"/>
        <v>9.357543014737054</v>
      </c>
      <c r="B972">
        <f t="shared" ca="1" si="47"/>
        <v>43.23594057802795</v>
      </c>
      <c r="C972">
        <f t="shared" ca="1" si="48"/>
        <v>1</v>
      </c>
    </row>
    <row r="973" spans="1:3" x14ac:dyDescent="0.2">
      <c r="A973">
        <f t="shared" ca="1" si="46"/>
        <v>2.8594749840721789</v>
      </c>
      <c r="B973">
        <f t="shared" ca="1" si="47"/>
        <v>5.9466834364257037</v>
      </c>
      <c r="C973">
        <f t="shared" ca="1" si="48"/>
        <v>1</v>
      </c>
    </row>
    <row r="974" spans="1:3" x14ac:dyDescent="0.2">
      <c r="A974">
        <f t="shared" ca="1" si="46"/>
        <v>3.3241913078523142</v>
      </c>
      <c r="B974">
        <f t="shared" ca="1" si="47"/>
        <v>125.0680903804964</v>
      </c>
      <c r="C974">
        <f t="shared" ca="1" si="48"/>
        <v>0</v>
      </c>
    </row>
    <row r="975" spans="1:3" x14ac:dyDescent="0.2">
      <c r="A975">
        <f t="shared" ca="1" si="46"/>
        <v>4.8793393977964499</v>
      </c>
      <c r="B975">
        <f t="shared" ca="1" si="47"/>
        <v>136.91323744668586</v>
      </c>
      <c r="C975">
        <f t="shared" ca="1" si="48"/>
        <v>1</v>
      </c>
    </row>
    <row r="976" spans="1:3" x14ac:dyDescent="0.2">
      <c r="A976">
        <f t="shared" ca="1" si="46"/>
        <v>9.8497696443401814</v>
      </c>
      <c r="B976">
        <f t="shared" ca="1" si="47"/>
        <v>93.340596817862462</v>
      </c>
      <c r="C976">
        <f t="shared" ca="1" si="48"/>
        <v>0</v>
      </c>
    </row>
    <row r="977" spans="1:3" x14ac:dyDescent="0.2">
      <c r="A977">
        <f t="shared" ca="1" si="46"/>
        <v>6.1315488818165962</v>
      </c>
      <c r="B977">
        <f t="shared" ca="1" si="47"/>
        <v>171.85299760468797</v>
      </c>
      <c r="C977">
        <f t="shared" ca="1" si="48"/>
        <v>1</v>
      </c>
    </row>
    <row r="978" spans="1:3" x14ac:dyDescent="0.2">
      <c r="A978">
        <f t="shared" ca="1" si="46"/>
        <v>1.297601272138067</v>
      </c>
      <c r="B978">
        <f t="shared" ca="1" si="47"/>
        <v>171.43017885642203</v>
      </c>
      <c r="C978">
        <f t="shared" ca="1" si="48"/>
        <v>0</v>
      </c>
    </row>
    <row r="979" spans="1:3" x14ac:dyDescent="0.2">
      <c r="A979">
        <f t="shared" ca="1" si="46"/>
        <v>2.1575091768718959</v>
      </c>
      <c r="B979">
        <f t="shared" ca="1" si="47"/>
        <v>93.822936910866076</v>
      </c>
      <c r="C979">
        <f t="shared" ca="1" si="48"/>
        <v>0</v>
      </c>
    </row>
    <row r="980" spans="1:3" x14ac:dyDescent="0.2">
      <c r="A980">
        <f t="shared" ca="1" si="46"/>
        <v>0.31381622983443824</v>
      </c>
      <c r="B980">
        <f t="shared" ca="1" si="47"/>
        <v>163.73577504362677</v>
      </c>
      <c r="C980">
        <f t="shared" ca="1" si="48"/>
        <v>0</v>
      </c>
    </row>
    <row r="981" spans="1:3" x14ac:dyDescent="0.2">
      <c r="A981">
        <f t="shared" ca="1" si="46"/>
        <v>7.9039642919605591</v>
      </c>
      <c r="B981">
        <f t="shared" ca="1" si="47"/>
        <v>160.22922627298658</v>
      </c>
      <c r="C981">
        <f t="shared" ca="1" si="48"/>
        <v>1</v>
      </c>
    </row>
    <row r="982" spans="1:3" x14ac:dyDescent="0.2">
      <c r="A982">
        <f t="shared" ca="1" si="46"/>
        <v>4.0490713190868979</v>
      </c>
      <c r="B982">
        <f t="shared" ca="1" si="47"/>
        <v>92.696641530689888</v>
      </c>
      <c r="C982">
        <f t="shared" ca="1" si="48"/>
        <v>1</v>
      </c>
    </row>
    <row r="983" spans="1:3" x14ac:dyDescent="0.2">
      <c r="A983">
        <f t="shared" ca="1" si="46"/>
        <v>7.0344326501736205</v>
      </c>
      <c r="B983">
        <f t="shared" ca="1" si="47"/>
        <v>62.651350715172825</v>
      </c>
      <c r="C983">
        <f t="shared" ca="1" si="48"/>
        <v>1</v>
      </c>
    </row>
    <row r="984" spans="1:3" x14ac:dyDescent="0.2">
      <c r="A984">
        <f t="shared" ca="1" si="46"/>
        <v>0.17062106242038078</v>
      </c>
      <c r="B984">
        <f t="shared" ca="1" si="47"/>
        <v>92.641345121798608</v>
      </c>
      <c r="C984">
        <f t="shared" ca="1" si="48"/>
        <v>0</v>
      </c>
    </row>
    <row r="985" spans="1:3" x14ac:dyDescent="0.2">
      <c r="A985">
        <f t="shared" ca="1" si="46"/>
        <v>7.8723637186601794</v>
      </c>
      <c r="B985">
        <f t="shared" ca="1" si="47"/>
        <v>112.23174613446201</v>
      </c>
      <c r="C985">
        <f t="shared" ca="1" si="48"/>
        <v>1</v>
      </c>
    </row>
    <row r="986" spans="1:3" x14ac:dyDescent="0.2">
      <c r="A986">
        <f t="shared" ca="1" si="46"/>
        <v>8.5192956079544135</v>
      </c>
      <c r="B986">
        <f t="shared" ca="1" si="47"/>
        <v>97.769968824941884</v>
      </c>
      <c r="C986">
        <f t="shared" ca="1" si="48"/>
        <v>1</v>
      </c>
    </row>
    <row r="987" spans="1:3" x14ac:dyDescent="0.2">
      <c r="A987">
        <f t="shared" ca="1" si="46"/>
        <v>7.1254013464166128</v>
      </c>
      <c r="B987">
        <f t="shared" ca="1" si="47"/>
        <v>53.54322184195366</v>
      </c>
      <c r="C987">
        <f t="shared" ca="1" si="48"/>
        <v>1</v>
      </c>
    </row>
    <row r="988" spans="1:3" x14ac:dyDescent="0.2">
      <c r="A988">
        <f t="shared" ca="1" si="46"/>
        <v>9.9733155315408712</v>
      </c>
      <c r="B988">
        <f t="shared" ca="1" si="47"/>
        <v>190.6159263692648</v>
      </c>
      <c r="C988">
        <f t="shared" ca="1" si="48"/>
        <v>0</v>
      </c>
    </row>
    <row r="989" spans="1:3" x14ac:dyDescent="0.2">
      <c r="A989">
        <f t="shared" ca="1" si="46"/>
        <v>4.5309054448252937</v>
      </c>
      <c r="B989">
        <f t="shared" ca="1" si="47"/>
        <v>96.415823908247191</v>
      </c>
      <c r="C989">
        <f t="shared" ca="1" si="48"/>
        <v>1</v>
      </c>
    </row>
    <row r="990" spans="1:3" x14ac:dyDescent="0.2">
      <c r="A990">
        <f t="shared" ca="1" si="46"/>
        <v>1.5319760557620887</v>
      </c>
      <c r="B990">
        <f t="shared" ca="1" si="47"/>
        <v>175.44426432110029</v>
      </c>
      <c r="C990">
        <f t="shared" ca="1" si="48"/>
        <v>0</v>
      </c>
    </row>
    <row r="991" spans="1:3" x14ac:dyDescent="0.2">
      <c r="A991">
        <f t="shared" ca="1" si="46"/>
        <v>0.77605880563663687</v>
      </c>
      <c r="B991">
        <f t="shared" ca="1" si="47"/>
        <v>40.15871224881127</v>
      </c>
      <c r="C991">
        <f t="shared" ca="1" si="48"/>
        <v>0</v>
      </c>
    </row>
    <row r="992" spans="1:3" x14ac:dyDescent="0.2">
      <c r="A992">
        <f t="shared" ca="1" si="46"/>
        <v>6.7086013084575677</v>
      </c>
      <c r="B992">
        <f t="shared" ca="1" si="47"/>
        <v>3.1762134079209359</v>
      </c>
      <c r="C992">
        <f t="shared" ca="1" si="48"/>
        <v>1</v>
      </c>
    </row>
    <row r="993" spans="1:3" x14ac:dyDescent="0.2">
      <c r="A993">
        <f t="shared" ca="1" si="46"/>
        <v>9.8921077151950705</v>
      </c>
      <c r="B993">
        <f t="shared" ca="1" si="47"/>
        <v>159.7759279469137</v>
      </c>
      <c r="C993">
        <f t="shared" ca="1" si="48"/>
        <v>0</v>
      </c>
    </row>
    <row r="994" spans="1:3" x14ac:dyDescent="0.2">
      <c r="A994">
        <f t="shared" ca="1" si="46"/>
        <v>4.7998272418675834</v>
      </c>
      <c r="B994">
        <f t="shared" ca="1" si="47"/>
        <v>169.16752203459288</v>
      </c>
      <c r="C994">
        <f t="shared" ca="1" si="48"/>
        <v>0</v>
      </c>
    </row>
    <row r="995" spans="1:3" x14ac:dyDescent="0.2">
      <c r="A995">
        <f t="shared" ca="1" si="46"/>
        <v>2.4130436211914952</v>
      </c>
      <c r="B995">
        <f t="shared" ca="1" si="47"/>
        <v>1.3225336358369422</v>
      </c>
      <c r="C995">
        <f t="shared" ca="1" si="48"/>
        <v>1</v>
      </c>
    </row>
    <row r="996" spans="1:3" x14ac:dyDescent="0.2">
      <c r="A996">
        <f t="shared" ca="1" si="46"/>
        <v>1.3727850986206036</v>
      </c>
      <c r="B996">
        <f t="shared" ca="1" si="47"/>
        <v>20.818107451595182</v>
      </c>
      <c r="C996">
        <f t="shared" ca="1" si="48"/>
        <v>1</v>
      </c>
    </row>
    <row r="997" spans="1:3" x14ac:dyDescent="0.2">
      <c r="A997">
        <f t="shared" ca="1" si="46"/>
        <v>5.4448736289642863E-2</v>
      </c>
      <c r="B997">
        <f t="shared" ca="1" si="47"/>
        <v>93.478710919998178</v>
      </c>
      <c r="C997">
        <f t="shared" ca="1" si="48"/>
        <v>0</v>
      </c>
    </row>
    <row r="998" spans="1:3" x14ac:dyDescent="0.2">
      <c r="A998">
        <f t="shared" ca="1" si="46"/>
        <v>0.16481287518808951</v>
      </c>
      <c r="B998">
        <f t="shared" ca="1" si="47"/>
        <v>107.29333107299577</v>
      </c>
      <c r="C998">
        <f t="shared" ca="1" si="48"/>
        <v>0</v>
      </c>
    </row>
    <row r="999" spans="1:3" x14ac:dyDescent="0.2">
      <c r="A999">
        <f t="shared" ca="1" si="46"/>
        <v>3.010079159888738</v>
      </c>
      <c r="B999">
        <f t="shared" ca="1" si="47"/>
        <v>21.916149940339103</v>
      </c>
      <c r="C999">
        <f t="shared" ca="1" si="48"/>
        <v>1</v>
      </c>
    </row>
    <row r="1000" spans="1:3" x14ac:dyDescent="0.2">
      <c r="A1000">
        <f t="shared" ca="1" si="46"/>
        <v>5.8828861305738727</v>
      </c>
      <c r="B1000">
        <f t="shared" ca="1" si="47"/>
        <v>99.416802808624837</v>
      </c>
      <c r="C1000">
        <f t="shared" ca="1" si="48"/>
        <v>1</v>
      </c>
    </row>
    <row r="1001" spans="1:3" x14ac:dyDescent="0.2">
      <c r="A1001">
        <f t="shared" ca="1" si="46"/>
        <v>3.6776274028733571</v>
      </c>
      <c r="B1001">
        <f t="shared" ca="1" si="47"/>
        <v>79.052932488017575</v>
      </c>
      <c r="C1001">
        <f t="shared" ca="1" si="48"/>
        <v>1</v>
      </c>
    </row>
    <row r="1002" spans="1:3" x14ac:dyDescent="0.2">
      <c r="A1002">
        <f t="shared" ca="1" si="46"/>
        <v>9.998978458058529</v>
      </c>
      <c r="B1002">
        <f t="shared" ca="1" si="47"/>
        <v>121.2554554488955</v>
      </c>
      <c r="C1002">
        <f t="shared" ca="1" si="48"/>
        <v>0</v>
      </c>
    </row>
    <row r="1003" spans="1:3" x14ac:dyDescent="0.2">
      <c r="A1003">
        <f t="shared" ca="1" si="46"/>
        <v>4.6706511669564152</v>
      </c>
      <c r="B1003">
        <f t="shared" ca="1" si="47"/>
        <v>45.495526355493631</v>
      </c>
      <c r="C1003">
        <f t="shared" ca="1" si="48"/>
        <v>1</v>
      </c>
    </row>
    <row r="1004" spans="1:3" x14ac:dyDescent="0.2">
      <c r="A1004">
        <f t="shared" ca="1" si="46"/>
        <v>5.325372687364669</v>
      </c>
      <c r="B1004">
        <f t="shared" ca="1" si="47"/>
        <v>144.88862141305856</v>
      </c>
      <c r="C1004">
        <f t="shared" ca="1" si="48"/>
        <v>1</v>
      </c>
    </row>
    <row r="1005" spans="1:3" x14ac:dyDescent="0.2">
      <c r="A1005">
        <f t="shared" ca="1" si="46"/>
        <v>5.0330783318938943</v>
      </c>
      <c r="B1005">
        <f t="shared" ca="1" si="47"/>
        <v>133.97497392825491</v>
      </c>
      <c r="C1005">
        <f t="shared" ca="1" si="48"/>
        <v>1</v>
      </c>
    </row>
    <row r="1006" spans="1:3" x14ac:dyDescent="0.2">
      <c r="A1006">
        <f t="shared" ca="1" si="46"/>
        <v>2.1740910175742565</v>
      </c>
      <c r="B1006">
        <f t="shared" ca="1" si="47"/>
        <v>166.38041286107429</v>
      </c>
      <c r="C1006">
        <f t="shared" ca="1" si="48"/>
        <v>0</v>
      </c>
    </row>
    <row r="1007" spans="1:3" x14ac:dyDescent="0.2">
      <c r="A1007">
        <f t="shared" ca="1" si="46"/>
        <v>0.12780887577414801</v>
      </c>
      <c r="B1007">
        <f t="shared" ca="1" si="47"/>
        <v>31.908985204390095</v>
      </c>
      <c r="C1007">
        <f t="shared" ca="1" si="48"/>
        <v>0</v>
      </c>
    </row>
    <row r="1008" spans="1:3" x14ac:dyDescent="0.2">
      <c r="A1008">
        <f t="shared" ca="1" si="46"/>
        <v>8.3627197666341306</v>
      </c>
      <c r="B1008">
        <f t="shared" ca="1" si="47"/>
        <v>60.059118002580107</v>
      </c>
      <c r="C1008">
        <f t="shared" ca="1" si="48"/>
        <v>1</v>
      </c>
    </row>
    <row r="1009" spans="1:3" x14ac:dyDescent="0.2">
      <c r="A1009">
        <f t="shared" ca="1" si="46"/>
        <v>8.1461079257502753</v>
      </c>
      <c r="B1009">
        <f t="shared" ca="1" si="47"/>
        <v>82.062028085724108</v>
      </c>
      <c r="C1009">
        <f t="shared" ca="1" si="48"/>
        <v>1</v>
      </c>
    </row>
    <row r="1010" spans="1:3" x14ac:dyDescent="0.2">
      <c r="A1010">
        <f t="shared" ca="1" si="46"/>
        <v>6.4098705976946393</v>
      </c>
      <c r="B1010">
        <f t="shared" ca="1" si="47"/>
        <v>182.95870948769141</v>
      </c>
      <c r="C1010">
        <f t="shared" ca="1" si="48"/>
        <v>0</v>
      </c>
    </row>
    <row r="1011" spans="1:3" x14ac:dyDescent="0.2">
      <c r="A1011">
        <f t="shared" ca="1" si="46"/>
        <v>8.1653338689485739</v>
      </c>
      <c r="B1011">
        <f t="shared" ca="1" si="47"/>
        <v>15.29873261605208</v>
      </c>
      <c r="C1011">
        <f t="shared" ca="1" si="48"/>
        <v>1</v>
      </c>
    </row>
    <row r="1012" spans="1:3" x14ac:dyDescent="0.2">
      <c r="A1012">
        <f t="shared" ca="1" si="46"/>
        <v>5.824364741629199</v>
      </c>
      <c r="B1012">
        <f t="shared" ca="1" si="47"/>
        <v>89.421732564721793</v>
      </c>
      <c r="C1012">
        <f t="shared" ca="1" si="48"/>
        <v>1</v>
      </c>
    </row>
    <row r="1013" spans="1:3" x14ac:dyDescent="0.2">
      <c r="A1013">
        <f t="shared" ca="1" si="46"/>
        <v>1.1968617120782543</v>
      </c>
      <c r="B1013">
        <f t="shared" ca="1" si="47"/>
        <v>176.14851988608095</v>
      </c>
      <c r="C1013">
        <f t="shared" ca="1" si="48"/>
        <v>0</v>
      </c>
    </row>
    <row r="1014" spans="1:3" x14ac:dyDescent="0.2">
      <c r="A1014">
        <f t="shared" ca="1" si="46"/>
        <v>3.468023349594219</v>
      </c>
      <c r="B1014">
        <f t="shared" ca="1" si="47"/>
        <v>169.87282835011504</v>
      </c>
      <c r="C1014">
        <f t="shared" ca="1" si="48"/>
        <v>0</v>
      </c>
    </row>
    <row r="1015" spans="1:3" x14ac:dyDescent="0.2">
      <c r="A1015">
        <f t="shared" ca="1" si="46"/>
        <v>0.40014449854374412</v>
      </c>
      <c r="B1015">
        <f t="shared" ca="1" si="47"/>
        <v>104.62648603956495</v>
      </c>
      <c r="C1015">
        <f t="shared" ca="1" si="48"/>
        <v>0</v>
      </c>
    </row>
    <row r="1016" spans="1:3" x14ac:dyDescent="0.2">
      <c r="A1016">
        <f t="shared" ca="1" si="46"/>
        <v>8.7149174181273885</v>
      </c>
      <c r="B1016">
        <f t="shared" ca="1" si="47"/>
        <v>16.874447588387053</v>
      </c>
      <c r="C1016">
        <f t="shared" ca="1" si="48"/>
        <v>1</v>
      </c>
    </row>
    <row r="1017" spans="1:3" x14ac:dyDescent="0.2">
      <c r="A1017">
        <f t="shared" ca="1" si="46"/>
        <v>6.4456127592976529</v>
      </c>
      <c r="B1017">
        <f t="shared" ca="1" si="47"/>
        <v>67.505670457851096</v>
      </c>
      <c r="C1017">
        <f t="shared" ca="1" si="48"/>
        <v>1</v>
      </c>
    </row>
    <row r="1018" spans="1:3" x14ac:dyDescent="0.2">
      <c r="A1018">
        <f t="shared" ca="1" si="46"/>
        <v>9.3765298900003522</v>
      </c>
      <c r="B1018">
        <f t="shared" ca="1" si="47"/>
        <v>114.61336693439095</v>
      </c>
      <c r="C1018">
        <f t="shared" ca="1" si="48"/>
        <v>0</v>
      </c>
    </row>
    <row r="1019" spans="1:3" x14ac:dyDescent="0.2">
      <c r="A1019">
        <f t="shared" ca="1" si="46"/>
        <v>7.0429282965549165</v>
      </c>
      <c r="B1019">
        <f t="shared" ca="1" si="47"/>
        <v>143.55358736937876</v>
      </c>
      <c r="C1019">
        <f t="shared" ca="1" si="48"/>
        <v>1</v>
      </c>
    </row>
    <row r="1020" spans="1:3" x14ac:dyDescent="0.2">
      <c r="A1020">
        <f t="shared" ca="1" si="46"/>
        <v>6.8820063071452475</v>
      </c>
      <c r="B1020">
        <f t="shared" ca="1" si="47"/>
        <v>151.36255657331773</v>
      </c>
      <c r="C1020">
        <f t="shared" ca="1" si="48"/>
        <v>1</v>
      </c>
    </row>
    <row r="1021" spans="1:3" x14ac:dyDescent="0.2">
      <c r="A1021">
        <f t="shared" ca="1" si="46"/>
        <v>3.4587686788986227</v>
      </c>
      <c r="B1021">
        <f t="shared" ca="1" si="47"/>
        <v>4.8920295341077447</v>
      </c>
      <c r="C1021">
        <f t="shared" ca="1" si="48"/>
        <v>1</v>
      </c>
    </row>
    <row r="1022" spans="1:3" x14ac:dyDescent="0.2">
      <c r="A1022">
        <f t="shared" ca="1" si="46"/>
        <v>7.9100230122545661</v>
      </c>
      <c r="B1022">
        <f t="shared" ca="1" si="47"/>
        <v>69.003561199829662</v>
      </c>
      <c r="C1022">
        <f t="shared" ca="1" si="48"/>
        <v>1</v>
      </c>
    </row>
    <row r="1023" spans="1:3" x14ac:dyDescent="0.2">
      <c r="A1023">
        <f t="shared" ca="1" si="46"/>
        <v>8.9993360336509802</v>
      </c>
      <c r="B1023">
        <f t="shared" ca="1" si="47"/>
        <v>101.78730981139607</v>
      </c>
      <c r="C1023">
        <f t="shared" ca="1" si="48"/>
        <v>1</v>
      </c>
    </row>
    <row r="1024" spans="1:3" x14ac:dyDescent="0.2">
      <c r="A1024">
        <f t="shared" ca="1" si="46"/>
        <v>2.8493840861865136</v>
      </c>
      <c r="B1024">
        <f t="shared" ca="1" si="47"/>
        <v>170.76824549750137</v>
      </c>
      <c r="C1024">
        <f t="shared" ca="1" si="48"/>
        <v>0</v>
      </c>
    </row>
    <row r="1025" spans="1:3" x14ac:dyDescent="0.2">
      <c r="A1025">
        <f t="shared" ca="1" si="46"/>
        <v>4.0119742882549412</v>
      </c>
      <c r="B1025">
        <f t="shared" ca="1" si="47"/>
        <v>133.34251407826113</v>
      </c>
      <c r="C1025">
        <f t="shared" ca="1" si="48"/>
        <v>0</v>
      </c>
    </row>
    <row r="1026" spans="1:3" x14ac:dyDescent="0.2">
      <c r="A1026">
        <f t="shared" ca="1" si="46"/>
        <v>8.9900911370230787</v>
      </c>
      <c r="B1026">
        <f t="shared" ca="1" si="47"/>
        <v>184.07048284770516</v>
      </c>
      <c r="C1026">
        <f t="shared" ca="1" si="48"/>
        <v>0</v>
      </c>
    </row>
    <row r="1027" spans="1:3" x14ac:dyDescent="0.2">
      <c r="A1027">
        <f t="shared" ca="1" si="46"/>
        <v>7.6013138680602319</v>
      </c>
      <c r="B1027">
        <f t="shared" ca="1" si="47"/>
        <v>98.156394168008902</v>
      </c>
      <c r="C1027">
        <f t="shared" ca="1" si="48"/>
        <v>1</v>
      </c>
    </row>
    <row r="1028" spans="1:3" x14ac:dyDescent="0.2">
      <c r="A1028">
        <f t="shared" ca="1" si="46"/>
        <v>1.9177348239817171</v>
      </c>
      <c r="B1028">
        <f t="shared" ca="1" si="47"/>
        <v>128.05894699553141</v>
      </c>
      <c r="C1028">
        <f t="shared" ca="1" si="48"/>
        <v>0</v>
      </c>
    </row>
    <row r="1029" spans="1:3" x14ac:dyDescent="0.2">
      <c r="A1029">
        <f t="shared" ref="A1029:A1092" ca="1" si="49">RAND()*10</f>
        <v>6.6815615628678131</v>
      </c>
      <c r="B1029">
        <f t="shared" ref="B1029:B1092" ca="1" si="50">RAND()*200</f>
        <v>162.31996297985168</v>
      </c>
      <c r="C1029">
        <f t="shared" ref="C1029:C1092" ca="1" si="51">IF(B1029&gt;-A1029^3+10*A1029^2+5*A1029,0,1)</f>
        <v>1</v>
      </c>
    </row>
    <row r="1030" spans="1:3" x14ac:dyDescent="0.2">
      <c r="A1030">
        <f t="shared" ca="1" si="49"/>
        <v>1.5295541648057598</v>
      </c>
      <c r="B1030">
        <f t="shared" ca="1" si="50"/>
        <v>98.665928259379612</v>
      </c>
      <c r="C1030">
        <f t="shared" ca="1" si="51"/>
        <v>0</v>
      </c>
    </row>
    <row r="1031" spans="1:3" x14ac:dyDescent="0.2">
      <c r="A1031">
        <f t="shared" ca="1" si="49"/>
        <v>8.4827594899265044</v>
      </c>
      <c r="B1031">
        <f t="shared" ca="1" si="50"/>
        <v>47.249019786250003</v>
      </c>
      <c r="C1031">
        <f t="shared" ca="1" si="51"/>
        <v>1</v>
      </c>
    </row>
    <row r="1032" spans="1:3" x14ac:dyDescent="0.2">
      <c r="A1032">
        <f t="shared" ca="1" si="49"/>
        <v>3.3231264103890865</v>
      </c>
      <c r="B1032">
        <f t="shared" ca="1" si="50"/>
        <v>29.078406533001512</v>
      </c>
      <c r="C1032">
        <f t="shared" ca="1" si="51"/>
        <v>1</v>
      </c>
    </row>
    <row r="1033" spans="1:3" x14ac:dyDescent="0.2">
      <c r="A1033">
        <f t="shared" ca="1" si="49"/>
        <v>9.5842252348615542</v>
      </c>
      <c r="B1033">
        <f t="shared" ca="1" si="50"/>
        <v>34.967145221468485</v>
      </c>
      <c r="C1033">
        <f t="shared" ca="1" si="51"/>
        <v>1</v>
      </c>
    </row>
    <row r="1034" spans="1:3" x14ac:dyDescent="0.2">
      <c r="A1034">
        <f t="shared" ca="1" si="49"/>
        <v>9.2595233073245691</v>
      </c>
      <c r="B1034">
        <f t="shared" ca="1" si="50"/>
        <v>144.29842236199221</v>
      </c>
      <c r="C1034">
        <f t="shared" ca="1" si="51"/>
        <v>0</v>
      </c>
    </row>
    <row r="1035" spans="1:3" x14ac:dyDescent="0.2">
      <c r="A1035">
        <f t="shared" ca="1" si="49"/>
        <v>5.8329629639075078</v>
      </c>
      <c r="B1035">
        <f t="shared" ca="1" si="50"/>
        <v>61.370477087048435</v>
      </c>
      <c r="C1035">
        <f t="shared" ca="1" si="51"/>
        <v>1</v>
      </c>
    </row>
    <row r="1036" spans="1:3" x14ac:dyDescent="0.2">
      <c r="A1036">
        <f t="shared" ca="1" si="49"/>
        <v>3.6651465218761992</v>
      </c>
      <c r="B1036">
        <f t="shared" ca="1" si="50"/>
        <v>8.2536066259432097</v>
      </c>
      <c r="C1036">
        <f t="shared" ca="1" si="51"/>
        <v>1</v>
      </c>
    </row>
    <row r="1037" spans="1:3" x14ac:dyDescent="0.2">
      <c r="A1037">
        <f t="shared" ca="1" si="49"/>
        <v>3.8336179900278076</v>
      </c>
      <c r="B1037">
        <f t="shared" ca="1" si="50"/>
        <v>186.22589804922222</v>
      </c>
      <c r="C1037">
        <f t="shared" ca="1" si="51"/>
        <v>0</v>
      </c>
    </row>
    <row r="1038" spans="1:3" x14ac:dyDescent="0.2">
      <c r="A1038">
        <f t="shared" ca="1" si="49"/>
        <v>1.5161420966525607</v>
      </c>
      <c r="B1038">
        <f t="shared" ca="1" si="50"/>
        <v>22.498508455765887</v>
      </c>
      <c r="C1038">
        <f t="shared" ca="1" si="51"/>
        <v>1</v>
      </c>
    </row>
    <row r="1039" spans="1:3" x14ac:dyDescent="0.2">
      <c r="A1039">
        <f t="shared" ca="1" si="49"/>
        <v>4.9508431015670116</v>
      </c>
      <c r="B1039">
        <f t="shared" ca="1" si="50"/>
        <v>113.09183091206269</v>
      </c>
      <c r="C1039">
        <f t="shared" ca="1" si="51"/>
        <v>1</v>
      </c>
    </row>
    <row r="1040" spans="1:3" x14ac:dyDescent="0.2">
      <c r="A1040">
        <f t="shared" ca="1" si="49"/>
        <v>7.4286886915529315</v>
      </c>
      <c r="B1040">
        <f t="shared" ca="1" si="50"/>
        <v>67.726523245892949</v>
      </c>
      <c r="C1040">
        <f t="shared" ca="1" si="51"/>
        <v>1</v>
      </c>
    </row>
    <row r="1041" spans="1:3" x14ac:dyDescent="0.2">
      <c r="A1041">
        <f t="shared" ca="1" si="49"/>
        <v>9.3022191872355968</v>
      </c>
      <c r="B1041">
        <f t="shared" ca="1" si="50"/>
        <v>130.06645370174047</v>
      </c>
      <c r="C1041">
        <f t="shared" ca="1" si="51"/>
        <v>0</v>
      </c>
    </row>
    <row r="1042" spans="1:3" x14ac:dyDescent="0.2">
      <c r="A1042">
        <f t="shared" ca="1" si="49"/>
        <v>1.9213146289167449</v>
      </c>
      <c r="B1042">
        <f t="shared" ca="1" si="50"/>
        <v>147.29423876853545</v>
      </c>
      <c r="C1042">
        <f t="shared" ca="1" si="51"/>
        <v>0</v>
      </c>
    </row>
    <row r="1043" spans="1:3" x14ac:dyDescent="0.2">
      <c r="A1043">
        <f t="shared" ca="1" si="49"/>
        <v>6.8105371039077811</v>
      </c>
      <c r="B1043">
        <f t="shared" ca="1" si="50"/>
        <v>83.448949866359939</v>
      </c>
      <c r="C1043">
        <f t="shared" ca="1" si="51"/>
        <v>1</v>
      </c>
    </row>
    <row r="1044" spans="1:3" x14ac:dyDescent="0.2">
      <c r="A1044">
        <f t="shared" ca="1" si="49"/>
        <v>7.4504159302886732</v>
      </c>
      <c r="B1044">
        <f t="shared" ca="1" si="50"/>
        <v>146.68336600475007</v>
      </c>
      <c r="C1044">
        <f t="shared" ca="1" si="51"/>
        <v>1</v>
      </c>
    </row>
    <row r="1045" spans="1:3" x14ac:dyDescent="0.2">
      <c r="A1045">
        <f t="shared" ca="1" si="49"/>
        <v>1.3131439494424846</v>
      </c>
      <c r="B1045">
        <f t="shared" ca="1" si="50"/>
        <v>64.834529339321108</v>
      </c>
      <c r="C1045">
        <f t="shared" ca="1" si="51"/>
        <v>0</v>
      </c>
    </row>
    <row r="1046" spans="1:3" x14ac:dyDescent="0.2">
      <c r="A1046">
        <f t="shared" ca="1" si="49"/>
        <v>1.1158369796547674</v>
      </c>
      <c r="B1046">
        <f t="shared" ca="1" si="50"/>
        <v>57.963759500526677</v>
      </c>
      <c r="C1046">
        <f t="shared" ca="1" si="51"/>
        <v>0</v>
      </c>
    </row>
    <row r="1047" spans="1:3" x14ac:dyDescent="0.2">
      <c r="A1047">
        <f t="shared" ca="1" si="49"/>
        <v>4.1505795277697253</v>
      </c>
      <c r="B1047">
        <f t="shared" ca="1" si="50"/>
        <v>160.56451389415608</v>
      </c>
      <c r="C1047">
        <f t="shared" ca="1" si="51"/>
        <v>0</v>
      </c>
    </row>
    <row r="1048" spans="1:3" x14ac:dyDescent="0.2">
      <c r="A1048">
        <f t="shared" ca="1" si="49"/>
        <v>3.3290381879277362</v>
      </c>
      <c r="B1048">
        <f t="shared" ca="1" si="50"/>
        <v>169.48077252533483</v>
      </c>
      <c r="C1048">
        <f t="shared" ca="1" si="51"/>
        <v>0</v>
      </c>
    </row>
    <row r="1049" spans="1:3" x14ac:dyDescent="0.2">
      <c r="A1049">
        <f t="shared" ca="1" si="49"/>
        <v>1.6768295753954954</v>
      </c>
      <c r="B1049">
        <f t="shared" ca="1" si="50"/>
        <v>27.586207619256232</v>
      </c>
      <c r="C1049">
        <f t="shared" ca="1" si="51"/>
        <v>1</v>
      </c>
    </row>
    <row r="1050" spans="1:3" x14ac:dyDescent="0.2">
      <c r="A1050">
        <f t="shared" ca="1" si="49"/>
        <v>0.4311811580442193</v>
      </c>
      <c r="B1050">
        <f t="shared" ca="1" si="50"/>
        <v>155.26178993208305</v>
      </c>
      <c r="C1050">
        <f t="shared" ca="1" si="51"/>
        <v>0</v>
      </c>
    </row>
    <row r="1051" spans="1:3" x14ac:dyDescent="0.2">
      <c r="A1051">
        <f t="shared" ca="1" si="49"/>
        <v>2.945740550552026</v>
      </c>
      <c r="B1051">
        <f t="shared" ca="1" si="50"/>
        <v>119.99222035592736</v>
      </c>
      <c r="C1051">
        <f t="shared" ca="1" si="51"/>
        <v>0</v>
      </c>
    </row>
    <row r="1052" spans="1:3" x14ac:dyDescent="0.2">
      <c r="A1052">
        <f t="shared" ca="1" si="49"/>
        <v>9.0869072016773256</v>
      </c>
      <c r="B1052">
        <f t="shared" ca="1" si="50"/>
        <v>6.3251965935931187</v>
      </c>
      <c r="C1052">
        <f t="shared" ca="1" si="51"/>
        <v>1</v>
      </c>
    </row>
    <row r="1053" spans="1:3" x14ac:dyDescent="0.2">
      <c r="A1053">
        <f t="shared" ca="1" si="49"/>
        <v>3.5958102101016065</v>
      </c>
      <c r="B1053">
        <f t="shared" ca="1" si="50"/>
        <v>16.996193349015588</v>
      </c>
      <c r="C1053">
        <f t="shared" ca="1" si="51"/>
        <v>1</v>
      </c>
    </row>
    <row r="1054" spans="1:3" x14ac:dyDescent="0.2">
      <c r="A1054">
        <f t="shared" ca="1" si="49"/>
        <v>0.81712723287506783</v>
      </c>
      <c r="B1054">
        <f t="shared" ca="1" si="50"/>
        <v>18.418130093044628</v>
      </c>
      <c r="C1054">
        <f t="shared" ca="1" si="51"/>
        <v>0</v>
      </c>
    </row>
    <row r="1055" spans="1:3" x14ac:dyDescent="0.2">
      <c r="A1055">
        <f t="shared" ca="1" si="49"/>
        <v>8.3658743947161405</v>
      </c>
      <c r="B1055">
        <f t="shared" ca="1" si="50"/>
        <v>51.64219185290915</v>
      </c>
      <c r="C1055">
        <f t="shared" ca="1" si="51"/>
        <v>1</v>
      </c>
    </row>
    <row r="1056" spans="1:3" x14ac:dyDescent="0.2">
      <c r="A1056">
        <f t="shared" ca="1" si="49"/>
        <v>4.9275659379813845</v>
      </c>
      <c r="B1056">
        <f t="shared" ca="1" si="50"/>
        <v>176.06691632965232</v>
      </c>
      <c r="C1056">
        <f t="shared" ca="1" si="51"/>
        <v>0</v>
      </c>
    </row>
    <row r="1057" spans="1:3" x14ac:dyDescent="0.2">
      <c r="A1057">
        <f t="shared" ca="1" si="49"/>
        <v>4.0861531692534347</v>
      </c>
      <c r="B1057">
        <f t="shared" ca="1" si="50"/>
        <v>56.076017620379993</v>
      </c>
      <c r="C1057">
        <f t="shared" ca="1" si="51"/>
        <v>1</v>
      </c>
    </row>
    <row r="1058" spans="1:3" x14ac:dyDescent="0.2">
      <c r="A1058">
        <f t="shared" ca="1" si="49"/>
        <v>4.5738214553859047</v>
      </c>
      <c r="B1058">
        <f t="shared" ca="1" si="50"/>
        <v>135.9159948553733</v>
      </c>
      <c r="C1058">
        <f t="shared" ca="1" si="51"/>
        <v>1</v>
      </c>
    </row>
    <row r="1059" spans="1:3" x14ac:dyDescent="0.2">
      <c r="A1059">
        <f t="shared" ca="1" si="49"/>
        <v>4.8361686954616721</v>
      </c>
      <c r="B1059">
        <f t="shared" ca="1" si="50"/>
        <v>42.976247535585841</v>
      </c>
      <c r="C1059">
        <f t="shared" ca="1" si="51"/>
        <v>1</v>
      </c>
    </row>
    <row r="1060" spans="1:3" x14ac:dyDescent="0.2">
      <c r="A1060">
        <f t="shared" ca="1" si="49"/>
        <v>8.715765343055045</v>
      </c>
      <c r="B1060">
        <f t="shared" ca="1" si="50"/>
        <v>134.13747092284845</v>
      </c>
      <c r="C1060">
        <f t="shared" ca="1" si="51"/>
        <v>1</v>
      </c>
    </row>
    <row r="1061" spans="1:3" x14ac:dyDescent="0.2">
      <c r="A1061">
        <f t="shared" ca="1" si="49"/>
        <v>4.271456560233081</v>
      </c>
      <c r="B1061">
        <f t="shared" ca="1" si="50"/>
        <v>95.8313983606579</v>
      </c>
      <c r="C1061">
        <f t="shared" ca="1" si="51"/>
        <v>1</v>
      </c>
    </row>
    <row r="1062" spans="1:3" x14ac:dyDescent="0.2">
      <c r="A1062">
        <f t="shared" ca="1" si="49"/>
        <v>3.3513981309001997</v>
      </c>
      <c r="B1062">
        <f t="shared" ca="1" si="50"/>
        <v>95.963978807331699</v>
      </c>
      <c r="C1062">
        <f t="shared" ca="1" si="51"/>
        <v>0</v>
      </c>
    </row>
    <row r="1063" spans="1:3" x14ac:dyDescent="0.2">
      <c r="A1063">
        <f t="shared" ca="1" si="49"/>
        <v>7.9256464015613748</v>
      </c>
      <c r="B1063">
        <f t="shared" ca="1" si="50"/>
        <v>83.825767522367926</v>
      </c>
      <c r="C1063">
        <f t="shared" ca="1" si="51"/>
        <v>1</v>
      </c>
    </row>
    <row r="1064" spans="1:3" x14ac:dyDescent="0.2">
      <c r="A1064">
        <f t="shared" ca="1" si="49"/>
        <v>3.6719796967988669</v>
      </c>
      <c r="B1064">
        <f t="shared" ca="1" si="50"/>
        <v>109.36967269212987</v>
      </c>
      <c r="C1064">
        <f t="shared" ca="1" si="51"/>
        <v>0</v>
      </c>
    </row>
    <row r="1065" spans="1:3" x14ac:dyDescent="0.2">
      <c r="A1065">
        <f t="shared" ca="1" si="49"/>
        <v>5.1269825982539317</v>
      </c>
      <c r="B1065">
        <f t="shared" ca="1" si="50"/>
        <v>40.345905204330101</v>
      </c>
      <c r="C1065">
        <f t="shared" ca="1" si="51"/>
        <v>1</v>
      </c>
    </row>
    <row r="1066" spans="1:3" x14ac:dyDescent="0.2">
      <c r="A1066">
        <f t="shared" ca="1" si="49"/>
        <v>0.70854741429535406</v>
      </c>
      <c r="B1066">
        <f t="shared" ca="1" si="50"/>
        <v>104.32902757843043</v>
      </c>
      <c r="C1066">
        <f t="shared" ca="1" si="51"/>
        <v>0</v>
      </c>
    </row>
    <row r="1067" spans="1:3" x14ac:dyDescent="0.2">
      <c r="A1067">
        <f t="shared" ca="1" si="49"/>
        <v>0.55760215959892889</v>
      </c>
      <c r="B1067">
        <f t="shared" ca="1" si="50"/>
        <v>122.40127334315565</v>
      </c>
      <c r="C1067">
        <f t="shared" ca="1" si="51"/>
        <v>0</v>
      </c>
    </row>
    <row r="1068" spans="1:3" x14ac:dyDescent="0.2">
      <c r="A1068">
        <f t="shared" ca="1" si="49"/>
        <v>4.5339790712785346</v>
      </c>
      <c r="B1068">
        <f t="shared" ca="1" si="50"/>
        <v>87.687573290331784</v>
      </c>
      <c r="C1068">
        <f t="shared" ca="1" si="51"/>
        <v>1</v>
      </c>
    </row>
    <row r="1069" spans="1:3" x14ac:dyDescent="0.2">
      <c r="A1069">
        <f t="shared" ca="1" si="49"/>
        <v>1.0765589581715673</v>
      </c>
      <c r="B1069">
        <f t="shared" ca="1" si="50"/>
        <v>192.54154909681256</v>
      </c>
      <c r="C1069">
        <f t="shared" ca="1" si="51"/>
        <v>0</v>
      </c>
    </row>
    <row r="1070" spans="1:3" x14ac:dyDescent="0.2">
      <c r="A1070">
        <f t="shared" ca="1" si="49"/>
        <v>8.4770241904584172</v>
      </c>
      <c r="B1070">
        <f t="shared" ca="1" si="50"/>
        <v>7.9889711073364067</v>
      </c>
      <c r="C1070">
        <f t="shared" ca="1" si="51"/>
        <v>1</v>
      </c>
    </row>
    <row r="1071" spans="1:3" x14ac:dyDescent="0.2">
      <c r="A1071">
        <f t="shared" ca="1" si="49"/>
        <v>0.88606187325268704</v>
      </c>
      <c r="B1071">
        <f t="shared" ca="1" si="50"/>
        <v>69.613437119122608</v>
      </c>
      <c r="C1071">
        <f t="shared" ca="1" si="51"/>
        <v>0</v>
      </c>
    </row>
    <row r="1072" spans="1:3" x14ac:dyDescent="0.2">
      <c r="A1072">
        <f t="shared" ca="1" si="49"/>
        <v>9.4184019297305746</v>
      </c>
      <c r="B1072">
        <f t="shared" ca="1" si="50"/>
        <v>188.50207135457083</v>
      </c>
      <c r="C1072">
        <f t="shared" ca="1" si="51"/>
        <v>0</v>
      </c>
    </row>
    <row r="1073" spans="1:3" x14ac:dyDescent="0.2">
      <c r="A1073">
        <f t="shared" ca="1" si="49"/>
        <v>0.52397748319055859</v>
      </c>
      <c r="B1073">
        <f t="shared" ca="1" si="50"/>
        <v>42.015212488456299</v>
      </c>
      <c r="C1073">
        <f t="shared" ca="1" si="51"/>
        <v>0</v>
      </c>
    </row>
    <row r="1074" spans="1:3" x14ac:dyDescent="0.2">
      <c r="A1074">
        <f t="shared" ca="1" si="49"/>
        <v>2.813241590397447</v>
      </c>
      <c r="B1074">
        <f t="shared" ca="1" si="50"/>
        <v>130.93492648379097</v>
      </c>
      <c r="C1074">
        <f t="shared" ca="1" si="51"/>
        <v>0</v>
      </c>
    </row>
    <row r="1075" spans="1:3" x14ac:dyDescent="0.2">
      <c r="A1075">
        <f t="shared" ca="1" si="49"/>
        <v>1.8402773676169426</v>
      </c>
      <c r="B1075">
        <f t="shared" ca="1" si="50"/>
        <v>193.98772104748753</v>
      </c>
      <c r="C1075">
        <f t="shared" ca="1" si="51"/>
        <v>0</v>
      </c>
    </row>
    <row r="1076" spans="1:3" x14ac:dyDescent="0.2">
      <c r="A1076">
        <f t="shared" ca="1" si="49"/>
        <v>3.6285906111370672</v>
      </c>
      <c r="B1076">
        <f t="shared" ca="1" si="50"/>
        <v>119.17888754107793</v>
      </c>
      <c r="C1076">
        <f t="shared" ca="1" si="51"/>
        <v>0</v>
      </c>
    </row>
    <row r="1077" spans="1:3" x14ac:dyDescent="0.2">
      <c r="A1077">
        <f t="shared" ca="1" si="49"/>
        <v>0.25996559878398329</v>
      </c>
      <c r="B1077">
        <f t="shared" ca="1" si="50"/>
        <v>16.745656902767813</v>
      </c>
      <c r="C1077">
        <f t="shared" ca="1" si="51"/>
        <v>0</v>
      </c>
    </row>
    <row r="1078" spans="1:3" x14ac:dyDescent="0.2">
      <c r="A1078">
        <f t="shared" ca="1" si="49"/>
        <v>5.2938822855886434</v>
      </c>
      <c r="B1078">
        <f t="shared" ca="1" si="50"/>
        <v>136.50957985959622</v>
      </c>
      <c r="C1078">
        <f t="shared" ca="1" si="51"/>
        <v>1</v>
      </c>
    </row>
    <row r="1079" spans="1:3" x14ac:dyDescent="0.2">
      <c r="A1079">
        <f t="shared" ca="1" si="49"/>
        <v>8.4620471617612782</v>
      </c>
      <c r="B1079">
        <f t="shared" ca="1" si="50"/>
        <v>37.341383763833313</v>
      </c>
      <c r="C1079">
        <f t="shared" ca="1" si="51"/>
        <v>1</v>
      </c>
    </row>
    <row r="1080" spans="1:3" x14ac:dyDescent="0.2">
      <c r="A1080">
        <f t="shared" ca="1" si="49"/>
        <v>8.7981116771152941</v>
      </c>
      <c r="B1080">
        <f t="shared" ca="1" si="50"/>
        <v>28.067967967087082</v>
      </c>
      <c r="C1080">
        <f t="shared" ca="1" si="51"/>
        <v>1</v>
      </c>
    </row>
    <row r="1081" spans="1:3" x14ac:dyDescent="0.2">
      <c r="A1081">
        <f t="shared" ca="1" si="49"/>
        <v>9.4437032131409815</v>
      </c>
      <c r="B1081">
        <f t="shared" ca="1" si="50"/>
        <v>12.785905077172522</v>
      </c>
      <c r="C1081">
        <f t="shared" ca="1" si="51"/>
        <v>1</v>
      </c>
    </row>
    <row r="1082" spans="1:3" x14ac:dyDescent="0.2">
      <c r="A1082">
        <f t="shared" ca="1" si="49"/>
        <v>6.5508564270044563</v>
      </c>
      <c r="B1082">
        <f t="shared" ca="1" si="50"/>
        <v>160.89997355890009</v>
      </c>
      <c r="C1082">
        <f t="shared" ca="1" si="51"/>
        <v>1</v>
      </c>
    </row>
    <row r="1083" spans="1:3" x14ac:dyDescent="0.2">
      <c r="A1083">
        <f t="shared" ca="1" si="49"/>
        <v>2.1181465040818837</v>
      </c>
      <c r="B1083">
        <f t="shared" ca="1" si="50"/>
        <v>131.9053427922274</v>
      </c>
      <c r="C1083">
        <f t="shared" ca="1" si="51"/>
        <v>0</v>
      </c>
    </row>
    <row r="1084" spans="1:3" x14ac:dyDescent="0.2">
      <c r="A1084">
        <f t="shared" ca="1" si="49"/>
        <v>7.5301442890865014</v>
      </c>
      <c r="B1084">
        <f t="shared" ca="1" si="50"/>
        <v>113.31673450373785</v>
      </c>
      <c r="C1084">
        <f t="shared" ca="1" si="51"/>
        <v>1</v>
      </c>
    </row>
    <row r="1085" spans="1:3" x14ac:dyDescent="0.2">
      <c r="A1085">
        <f t="shared" ca="1" si="49"/>
        <v>0.8394154083253913</v>
      </c>
      <c r="B1085">
        <f t="shared" ca="1" si="50"/>
        <v>47.504704162491727</v>
      </c>
      <c r="C1085">
        <f t="shared" ca="1" si="51"/>
        <v>0</v>
      </c>
    </row>
    <row r="1086" spans="1:3" x14ac:dyDescent="0.2">
      <c r="A1086">
        <f t="shared" ca="1" si="49"/>
        <v>4.6327609461746464</v>
      </c>
      <c r="B1086">
        <f t="shared" ca="1" si="50"/>
        <v>176.43592147884078</v>
      </c>
      <c r="C1086">
        <f t="shared" ca="1" si="51"/>
        <v>0</v>
      </c>
    </row>
    <row r="1087" spans="1:3" x14ac:dyDescent="0.2">
      <c r="A1087">
        <f t="shared" ca="1" si="49"/>
        <v>8.6039604626334327</v>
      </c>
      <c r="B1087">
        <f t="shared" ca="1" si="50"/>
        <v>33.848329558145409</v>
      </c>
      <c r="C1087">
        <f t="shared" ca="1" si="51"/>
        <v>1</v>
      </c>
    </row>
    <row r="1088" spans="1:3" x14ac:dyDescent="0.2">
      <c r="A1088">
        <f t="shared" ca="1" si="49"/>
        <v>2.6196816517754207</v>
      </c>
      <c r="B1088">
        <f t="shared" ca="1" si="50"/>
        <v>148.53184257675713</v>
      </c>
      <c r="C1088">
        <f t="shared" ca="1" si="51"/>
        <v>0</v>
      </c>
    </row>
    <row r="1089" spans="1:3" x14ac:dyDescent="0.2">
      <c r="A1089">
        <f t="shared" ca="1" si="49"/>
        <v>9.6811665172092756</v>
      </c>
      <c r="B1089">
        <f t="shared" ca="1" si="50"/>
        <v>179.79707741584267</v>
      </c>
      <c r="C1089">
        <f t="shared" ca="1" si="51"/>
        <v>0</v>
      </c>
    </row>
    <row r="1090" spans="1:3" x14ac:dyDescent="0.2">
      <c r="A1090">
        <f t="shared" ca="1" si="49"/>
        <v>2.5007610223480849</v>
      </c>
      <c r="B1090">
        <f t="shared" ca="1" si="50"/>
        <v>82.622970891190192</v>
      </c>
      <c r="C1090">
        <f t="shared" ca="1" si="51"/>
        <v>0</v>
      </c>
    </row>
    <row r="1091" spans="1:3" x14ac:dyDescent="0.2">
      <c r="A1091">
        <f t="shared" ca="1" si="49"/>
        <v>9.7522308121081664</v>
      </c>
      <c r="B1091">
        <f t="shared" ca="1" si="50"/>
        <v>61.986498390727185</v>
      </c>
      <c r="C1091">
        <f t="shared" ca="1" si="51"/>
        <v>1</v>
      </c>
    </row>
    <row r="1092" spans="1:3" x14ac:dyDescent="0.2">
      <c r="A1092">
        <f t="shared" ca="1" si="49"/>
        <v>5.3926639575582556</v>
      </c>
      <c r="B1092">
        <f t="shared" ca="1" si="50"/>
        <v>21.197968538236612</v>
      </c>
      <c r="C1092">
        <f t="shared" ca="1" si="51"/>
        <v>1</v>
      </c>
    </row>
    <row r="1093" spans="1:3" x14ac:dyDescent="0.2">
      <c r="A1093">
        <f t="shared" ref="A1093:A1156" ca="1" si="52">RAND()*10</f>
        <v>5.48282814300316E-2</v>
      </c>
      <c r="B1093">
        <f t="shared" ref="B1093:B1156" ca="1" si="53">RAND()*200</f>
        <v>42.047134739185132</v>
      </c>
      <c r="C1093">
        <f t="shared" ref="C1093:C1156" ca="1" si="54">IF(B1093&gt;-A1093^3+10*A1093^2+5*A1093,0,1)</f>
        <v>0</v>
      </c>
    </row>
    <row r="1094" spans="1:3" x14ac:dyDescent="0.2">
      <c r="A1094">
        <f t="shared" ca="1" si="52"/>
        <v>1.3996538115638468</v>
      </c>
      <c r="B1094">
        <f t="shared" ca="1" si="53"/>
        <v>180.47829346856926</v>
      </c>
      <c r="C1094">
        <f t="shared" ca="1" si="54"/>
        <v>0</v>
      </c>
    </row>
    <row r="1095" spans="1:3" x14ac:dyDescent="0.2">
      <c r="A1095">
        <f t="shared" ca="1" si="52"/>
        <v>1.4049260952876941</v>
      </c>
      <c r="B1095">
        <f t="shared" ca="1" si="53"/>
        <v>148.49887975570334</v>
      </c>
      <c r="C1095">
        <f t="shared" ca="1" si="54"/>
        <v>0</v>
      </c>
    </row>
    <row r="1096" spans="1:3" x14ac:dyDescent="0.2">
      <c r="A1096">
        <f t="shared" ca="1" si="52"/>
        <v>0.31138172639489814</v>
      </c>
      <c r="B1096">
        <f t="shared" ca="1" si="53"/>
        <v>62.396463147356918</v>
      </c>
      <c r="C1096">
        <f t="shared" ca="1" si="54"/>
        <v>0</v>
      </c>
    </row>
    <row r="1097" spans="1:3" x14ac:dyDescent="0.2">
      <c r="A1097">
        <f t="shared" ca="1" si="52"/>
        <v>5.3416066528154493</v>
      </c>
      <c r="B1097">
        <f t="shared" ca="1" si="53"/>
        <v>4.6698681753198468</v>
      </c>
      <c r="C1097">
        <f t="shared" ca="1" si="54"/>
        <v>1</v>
      </c>
    </row>
    <row r="1098" spans="1:3" x14ac:dyDescent="0.2">
      <c r="A1098">
        <f t="shared" ca="1" si="52"/>
        <v>5.0309434206388062</v>
      </c>
      <c r="B1098">
        <f t="shared" ca="1" si="53"/>
        <v>132.35725751892778</v>
      </c>
      <c r="C1098">
        <f t="shared" ca="1" si="54"/>
        <v>1</v>
      </c>
    </row>
    <row r="1099" spans="1:3" x14ac:dyDescent="0.2">
      <c r="A1099">
        <f t="shared" ca="1" si="52"/>
        <v>6.1191239849264267</v>
      </c>
      <c r="B1099">
        <f t="shared" ca="1" si="53"/>
        <v>194.12633061233564</v>
      </c>
      <c r="C1099">
        <f t="shared" ca="1" si="54"/>
        <v>0</v>
      </c>
    </row>
    <row r="1100" spans="1:3" x14ac:dyDescent="0.2">
      <c r="A1100">
        <f t="shared" ca="1" si="52"/>
        <v>8.6985133101782743</v>
      </c>
      <c r="B1100">
        <f t="shared" ca="1" si="53"/>
        <v>10.593370318759732</v>
      </c>
      <c r="C1100">
        <f t="shared" ca="1" si="54"/>
        <v>1</v>
      </c>
    </row>
    <row r="1101" spans="1:3" x14ac:dyDescent="0.2">
      <c r="A1101">
        <f t="shared" ca="1" si="52"/>
        <v>9.4781098717590311</v>
      </c>
      <c r="B1101">
        <f t="shared" ca="1" si="53"/>
        <v>14.661521736392459</v>
      </c>
      <c r="C1101">
        <f t="shared" ca="1" si="54"/>
        <v>1</v>
      </c>
    </row>
    <row r="1102" spans="1:3" x14ac:dyDescent="0.2">
      <c r="A1102">
        <f t="shared" ca="1" si="52"/>
        <v>0.75163856802044293</v>
      </c>
      <c r="B1102">
        <f t="shared" ca="1" si="53"/>
        <v>90.198366135236753</v>
      </c>
      <c r="C1102">
        <f t="shared" ca="1" si="54"/>
        <v>0</v>
      </c>
    </row>
    <row r="1103" spans="1:3" x14ac:dyDescent="0.2">
      <c r="A1103">
        <f t="shared" ca="1" si="52"/>
        <v>7.394317769617853E-2</v>
      </c>
      <c r="B1103">
        <f t="shared" ca="1" si="53"/>
        <v>64.583934774612928</v>
      </c>
      <c r="C1103">
        <f t="shared" ca="1" si="54"/>
        <v>0</v>
      </c>
    </row>
    <row r="1104" spans="1:3" x14ac:dyDescent="0.2">
      <c r="A1104">
        <f t="shared" ca="1" si="52"/>
        <v>2.1008801388433032</v>
      </c>
      <c r="B1104">
        <f t="shared" ca="1" si="53"/>
        <v>126.30802604282685</v>
      </c>
      <c r="C1104">
        <f t="shared" ca="1" si="54"/>
        <v>0</v>
      </c>
    </row>
    <row r="1105" spans="1:3" x14ac:dyDescent="0.2">
      <c r="A1105">
        <f t="shared" ca="1" si="52"/>
        <v>8.399602276820989</v>
      </c>
      <c r="B1105">
        <f t="shared" ca="1" si="53"/>
        <v>69.16205178982095</v>
      </c>
      <c r="C1105">
        <f t="shared" ca="1" si="54"/>
        <v>1</v>
      </c>
    </row>
    <row r="1106" spans="1:3" x14ac:dyDescent="0.2">
      <c r="A1106">
        <f t="shared" ca="1" si="52"/>
        <v>4.020125898587656</v>
      </c>
      <c r="B1106">
        <f t="shared" ca="1" si="53"/>
        <v>1.5260576648617796</v>
      </c>
      <c r="C1106">
        <f t="shared" ca="1" si="54"/>
        <v>1</v>
      </c>
    </row>
    <row r="1107" spans="1:3" x14ac:dyDescent="0.2">
      <c r="A1107">
        <f t="shared" ca="1" si="52"/>
        <v>7.4363850892601189</v>
      </c>
      <c r="B1107">
        <f t="shared" ca="1" si="53"/>
        <v>40.346548027732119</v>
      </c>
      <c r="C1107">
        <f t="shared" ca="1" si="54"/>
        <v>1</v>
      </c>
    </row>
    <row r="1108" spans="1:3" x14ac:dyDescent="0.2">
      <c r="A1108">
        <f t="shared" ca="1" si="52"/>
        <v>1.8094303876250495</v>
      </c>
      <c r="B1108">
        <f t="shared" ca="1" si="53"/>
        <v>76.309371176551011</v>
      </c>
      <c r="C1108">
        <f t="shared" ca="1" si="54"/>
        <v>0</v>
      </c>
    </row>
    <row r="1109" spans="1:3" x14ac:dyDescent="0.2">
      <c r="A1109">
        <f t="shared" ca="1" si="52"/>
        <v>6.3547948475940981</v>
      </c>
      <c r="B1109">
        <f t="shared" ca="1" si="53"/>
        <v>90.867801414371698</v>
      </c>
      <c r="C1109">
        <f t="shared" ca="1" si="54"/>
        <v>1</v>
      </c>
    </row>
    <row r="1110" spans="1:3" x14ac:dyDescent="0.2">
      <c r="A1110">
        <f t="shared" ca="1" si="52"/>
        <v>9.5869777397308003</v>
      </c>
      <c r="B1110">
        <f t="shared" ca="1" si="53"/>
        <v>51.969713496751012</v>
      </c>
      <c r="C1110">
        <f t="shared" ca="1" si="54"/>
        <v>1</v>
      </c>
    </row>
    <row r="1111" spans="1:3" x14ac:dyDescent="0.2">
      <c r="A1111">
        <f t="shared" ca="1" si="52"/>
        <v>9.3116148077519707</v>
      </c>
      <c r="B1111">
        <f t="shared" ca="1" si="53"/>
        <v>169.4724133229125</v>
      </c>
      <c r="C1111">
        <f t="shared" ca="1" si="54"/>
        <v>0</v>
      </c>
    </row>
    <row r="1112" spans="1:3" x14ac:dyDescent="0.2">
      <c r="A1112">
        <f t="shared" ca="1" si="52"/>
        <v>9.868314225948625</v>
      </c>
      <c r="B1112">
        <f t="shared" ca="1" si="53"/>
        <v>160.41043153773316</v>
      </c>
      <c r="C1112">
        <f t="shared" ca="1" si="54"/>
        <v>0</v>
      </c>
    </row>
    <row r="1113" spans="1:3" x14ac:dyDescent="0.2">
      <c r="A1113">
        <f t="shared" ca="1" si="52"/>
        <v>1.1795048945863917</v>
      </c>
      <c r="B1113">
        <f t="shared" ca="1" si="53"/>
        <v>167.10467762950492</v>
      </c>
      <c r="C1113">
        <f t="shared" ca="1" si="54"/>
        <v>0</v>
      </c>
    </row>
    <row r="1114" spans="1:3" x14ac:dyDescent="0.2">
      <c r="A1114">
        <f t="shared" ca="1" si="52"/>
        <v>6.976062585869844</v>
      </c>
      <c r="B1114">
        <f t="shared" ca="1" si="53"/>
        <v>67.235099828301443</v>
      </c>
      <c r="C1114">
        <f t="shared" ca="1" si="54"/>
        <v>1</v>
      </c>
    </row>
    <row r="1115" spans="1:3" x14ac:dyDescent="0.2">
      <c r="A1115">
        <f t="shared" ca="1" si="52"/>
        <v>8.8499027135731438</v>
      </c>
      <c r="B1115">
        <f t="shared" ca="1" si="53"/>
        <v>171.23724464133184</v>
      </c>
      <c r="C1115">
        <f t="shared" ca="1" si="54"/>
        <v>0</v>
      </c>
    </row>
    <row r="1116" spans="1:3" x14ac:dyDescent="0.2">
      <c r="A1116">
        <f t="shared" ca="1" si="52"/>
        <v>2.7938376629789987</v>
      </c>
      <c r="B1116">
        <f t="shared" ca="1" si="53"/>
        <v>27.263907164731084</v>
      </c>
      <c r="C1116">
        <f t="shared" ca="1" si="54"/>
        <v>1</v>
      </c>
    </row>
    <row r="1117" spans="1:3" x14ac:dyDescent="0.2">
      <c r="A1117">
        <f t="shared" ca="1" si="52"/>
        <v>8.881584266139896</v>
      </c>
      <c r="B1117">
        <f t="shared" ca="1" si="53"/>
        <v>7.7914326097550557</v>
      </c>
      <c r="C1117">
        <f t="shared" ca="1" si="54"/>
        <v>1</v>
      </c>
    </row>
    <row r="1118" spans="1:3" x14ac:dyDescent="0.2">
      <c r="A1118">
        <f t="shared" ca="1" si="52"/>
        <v>9.9757797622619488</v>
      </c>
      <c r="B1118">
        <f t="shared" ca="1" si="53"/>
        <v>44.496867613917289</v>
      </c>
      <c r="C1118">
        <f t="shared" ca="1" si="54"/>
        <v>1</v>
      </c>
    </row>
    <row r="1119" spans="1:3" x14ac:dyDescent="0.2">
      <c r="A1119">
        <f t="shared" ca="1" si="52"/>
        <v>1.2459400747228255</v>
      </c>
      <c r="B1119">
        <f t="shared" ca="1" si="53"/>
        <v>92.578913333742733</v>
      </c>
      <c r="C1119">
        <f t="shared" ca="1" si="54"/>
        <v>0</v>
      </c>
    </row>
    <row r="1120" spans="1:3" x14ac:dyDescent="0.2">
      <c r="A1120">
        <f t="shared" ca="1" si="52"/>
        <v>5.6542331525056717</v>
      </c>
      <c r="B1120">
        <f t="shared" ca="1" si="53"/>
        <v>153.20561630718694</v>
      </c>
      <c r="C1120">
        <f t="shared" ca="1" si="54"/>
        <v>1</v>
      </c>
    </row>
    <row r="1121" spans="1:3" x14ac:dyDescent="0.2">
      <c r="A1121">
        <f t="shared" ca="1" si="52"/>
        <v>1.8287440506822317</v>
      </c>
      <c r="B1121">
        <f t="shared" ca="1" si="53"/>
        <v>173.5649623764474</v>
      </c>
      <c r="C1121">
        <f t="shared" ca="1" si="54"/>
        <v>0</v>
      </c>
    </row>
    <row r="1122" spans="1:3" x14ac:dyDescent="0.2">
      <c r="A1122">
        <f t="shared" ca="1" si="52"/>
        <v>9.4137998342186346</v>
      </c>
      <c r="B1122">
        <f t="shared" ca="1" si="53"/>
        <v>45.863030681384423</v>
      </c>
      <c r="C1122">
        <f t="shared" ca="1" si="54"/>
        <v>1</v>
      </c>
    </row>
    <row r="1123" spans="1:3" x14ac:dyDescent="0.2">
      <c r="A1123">
        <f t="shared" ca="1" si="52"/>
        <v>7.3191835888807244</v>
      </c>
      <c r="B1123">
        <f t="shared" ca="1" si="53"/>
        <v>163.14710114017288</v>
      </c>
      <c r="C1123">
        <f t="shared" ca="1" si="54"/>
        <v>1</v>
      </c>
    </row>
    <row r="1124" spans="1:3" x14ac:dyDescent="0.2">
      <c r="A1124">
        <f t="shared" ca="1" si="52"/>
        <v>3.6907865627333125</v>
      </c>
      <c r="B1124">
        <f t="shared" ca="1" si="53"/>
        <v>189.72526729944553</v>
      </c>
      <c r="C1124">
        <f t="shared" ca="1" si="54"/>
        <v>0</v>
      </c>
    </row>
    <row r="1125" spans="1:3" x14ac:dyDescent="0.2">
      <c r="A1125">
        <f t="shared" ca="1" si="52"/>
        <v>0.19544805503917462</v>
      </c>
      <c r="B1125">
        <f t="shared" ca="1" si="53"/>
        <v>73.918755660974639</v>
      </c>
      <c r="C1125">
        <f t="shared" ca="1" si="54"/>
        <v>0</v>
      </c>
    </row>
    <row r="1126" spans="1:3" x14ac:dyDescent="0.2">
      <c r="A1126">
        <f t="shared" ca="1" si="52"/>
        <v>0.79026164525098364</v>
      </c>
      <c r="B1126">
        <f t="shared" ca="1" si="53"/>
        <v>140.45269587805541</v>
      </c>
      <c r="C1126">
        <f t="shared" ca="1" si="54"/>
        <v>0</v>
      </c>
    </row>
    <row r="1127" spans="1:3" x14ac:dyDescent="0.2">
      <c r="A1127">
        <f t="shared" ca="1" si="52"/>
        <v>7.122393021683985</v>
      </c>
      <c r="B1127">
        <f t="shared" ca="1" si="53"/>
        <v>70.837716375115349</v>
      </c>
      <c r="C1127">
        <f t="shared" ca="1" si="54"/>
        <v>1</v>
      </c>
    </row>
    <row r="1128" spans="1:3" x14ac:dyDescent="0.2">
      <c r="A1128">
        <f t="shared" ca="1" si="52"/>
        <v>3.1000199192503795</v>
      </c>
      <c r="B1128">
        <f t="shared" ca="1" si="53"/>
        <v>141.4203189459806</v>
      </c>
      <c r="C1128">
        <f t="shared" ca="1" si="54"/>
        <v>0</v>
      </c>
    </row>
    <row r="1129" spans="1:3" x14ac:dyDescent="0.2">
      <c r="A1129">
        <f t="shared" ca="1" si="52"/>
        <v>5.5926931326064491</v>
      </c>
      <c r="B1129">
        <f t="shared" ca="1" si="53"/>
        <v>59.666179944376353</v>
      </c>
      <c r="C1129">
        <f t="shared" ca="1" si="54"/>
        <v>1</v>
      </c>
    </row>
    <row r="1130" spans="1:3" x14ac:dyDescent="0.2">
      <c r="A1130">
        <f t="shared" ca="1" si="52"/>
        <v>2.6266878026234384</v>
      </c>
      <c r="B1130">
        <f t="shared" ca="1" si="53"/>
        <v>94.329299858025678</v>
      </c>
      <c r="C1130">
        <f t="shared" ca="1" si="54"/>
        <v>0</v>
      </c>
    </row>
    <row r="1131" spans="1:3" x14ac:dyDescent="0.2">
      <c r="A1131">
        <f t="shared" ca="1" si="52"/>
        <v>8.2575767264915765</v>
      </c>
      <c r="B1131">
        <f t="shared" ca="1" si="53"/>
        <v>69.137582740423568</v>
      </c>
      <c r="C1131">
        <f t="shared" ca="1" si="54"/>
        <v>1</v>
      </c>
    </row>
    <row r="1132" spans="1:3" x14ac:dyDescent="0.2">
      <c r="A1132">
        <f t="shared" ca="1" si="52"/>
        <v>2.6698067369282761</v>
      </c>
      <c r="B1132">
        <f t="shared" ca="1" si="53"/>
        <v>84.352509155294442</v>
      </c>
      <c r="C1132">
        <f t="shared" ca="1" si="54"/>
        <v>0</v>
      </c>
    </row>
    <row r="1133" spans="1:3" x14ac:dyDescent="0.2">
      <c r="A1133">
        <f t="shared" ca="1" si="52"/>
        <v>5.4159803397366773</v>
      </c>
      <c r="B1133">
        <f t="shared" ca="1" si="53"/>
        <v>97.567006947627036</v>
      </c>
      <c r="C1133">
        <f t="shared" ca="1" si="54"/>
        <v>1</v>
      </c>
    </row>
    <row r="1134" spans="1:3" x14ac:dyDescent="0.2">
      <c r="A1134">
        <f t="shared" ca="1" si="52"/>
        <v>4.1168153979305657</v>
      </c>
      <c r="B1134">
        <f t="shared" ca="1" si="53"/>
        <v>195.0890265394705</v>
      </c>
      <c r="C1134">
        <f t="shared" ca="1" si="54"/>
        <v>0</v>
      </c>
    </row>
    <row r="1135" spans="1:3" x14ac:dyDescent="0.2">
      <c r="A1135">
        <f t="shared" ca="1" si="52"/>
        <v>6.2041068079039698</v>
      </c>
      <c r="B1135">
        <f t="shared" ca="1" si="53"/>
        <v>49.675002364369661</v>
      </c>
      <c r="C1135">
        <f t="shared" ca="1" si="54"/>
        <v>1</v>
      </c>
    </row>
    <row r="1136" spans="1:3" x14ac:dyDescent="0.2">
      <c r="A1136">
        <f t="shared" ca="1" si="52"/>
        <v>3.3602805185231466</v>
      </c>
      <c r="B1136">
        <f t="shared" ca="1" si="53"/>
        <v>112.66228143099082</v>
      </c>
      <c r="C1136">
        <f t="shared" ca="1" si="54"/>
        <v>0</v>
      </c>
    </row>
    <row r="1137" spans="1:3" x14ac:dyDescent="0.2">
      <c r="A1137">
        <f t="shared" ca="1" si="52"/>
        <v>9.0394106999985109</v>
      </c>
      <c r="B1137">
        <f t="shared" ca="1" si="53"/>
        <v>56.556309652780335</v>
      </c>
      <c r="C1137">
        <f t="shared" ca="1" si="54"/>
        <v>1</v>
      </c>
    </row>
    <row r="1138" spans="1:3" x14ac:dyDescent="0.2">
      <c r="A1138">
        <f t="shared" ca="1" si="52"/>
        <v>6.145215442550378</v>
      </c>
      <c r="B1138">
        <f t="shared" ca="1" si="53"/>
        <v>152.76861663495382</v>
      </c>
      <c r="C1138">
        <f t="shared" ca="1" si="54"/>
        <v>1</v>
      </c>
    </row>
    <row r="1139" spans="1:3" x14ac:dyDescent="0.2">
      <c r="A1139">
        <f t="shared" ca="1" si="52"/>
        <v>0.29242245162551916</v>
      </c>
      <c r="B1139">
        <f t="shared" ca="1" si="53"/>
        <v>126.23024173609261</v>
      </c>
      <c r="C1139">
        <f t="shared" ca="1" si="54"/>
        <v>0</v>
      </c>
    </row>
    <row r="1140" spans="1:3" x14ac:dyDescent="0.2">
      <c r="A1140">
        <f t="shared" ca="1" si="52"/>
        <v>3.4083579987143207</v>
      </c>
      <c r="B1140">
        <f t="shared" ca="1" si="53"/>
        <v>147.79639613481652</v>
      </c>
      <c r="C1140">
        <f t="shared" ca="1" si="54"/>
        <v>0</v>
      </c>
    </row>
    <row r="1141" spans="1:3" x14ac:dyDescent="0.2">
      <c r="A1141">
        <f t="shared" ca="1" si="52"/>
        <v>4.6014881035995643</v>
      </c>
      <c r="B1141">
        <f t="shared" ca="1" si="53"/>
        <v>119.58747885076177</v>
      </c>
      <c r="C1141">
        <f t="shared" ca="1" si="54"/>
        <v>1</v>
      </c>
    </row>
    <row r="1142" spans="1:3" x14ac:dyDescent="0.2">
      <c r="A1142">
        <f t="shared" ca="1" si="52"/>
        <v>4.7376486430107718</v>
      </c>
      <c r="B1142">
        <f t="shared" ca="1" si="53"/>
        <v>137.43235805594517</v>
      </c>
      <c r="C1142">
        <f t="shared" ca="1" si="54"/>
        <v>1</v>
      </c>
    </row>
    <row r="1143" spans="1:3" x14ac:dyDescent="0.2">
      <c r="A1143">
        <f t="shared" ca="1" si="52"/>
        <v>3.5555764455911909</v>
      </c>
      <c r="B1143">
        <f t="shared" ca="1" si="53"/>
        <v>27.664733062352688</v>
      </c>
      <c r="C1143">
        <f t="shared" ca="1" si="54"/>
        <v>1</v>
      </c>
    </row>
    <row r="1144" spans="1:3" x14ac:dyDescent="0.2">
      <c r="A1144">
        <f t="shared" ca="1" si="52"/>
        <v>4.2853691328278671</v>
      </c>
      <c r="B1144">
        <f t="shared" ca="1" si="53"/>
        <v>129.30509626962638</v>
      </c>
      <c r="C1144">
        <f t="shared" ca="1" si="54"/>
        <v>0</v>
      </c>
    </row>
    <row r="1145" spans="1:3" x14ac:dyDescent="0.2">
      <c r="A1145">
        <f t="shared" ca="1" si="52"/>
        <v>0.54376889001246265</v>
      </c>
      <c r="B1145">
        <f t="shared" ca="1" si="53"/>
        <v>60.926880568952193</v>
      </c>
      <c r="C1145">
        <f t="shared" ca="1" si="54"/>
        <v>0</v>
      </c>
    </row>
    <row r="1146" spans="1:3" x14ac:dyDescent="0.2">
      <c r="A1146">
        <f t="shared" ca="1" si="52"/>
        <v>1.1678869918763102E-3</v>
      </c>
      <c r="B1146">
        <f t="shared" ca="1" si="53"/>
        <v>194.01206292573679</v>
      </c>
      <c r="C1146">
        <f t="shared" ca="1" si="54"/>
        <v>0</v>
      </c>
    </row>
    <row r="1147" spans="1:3" x14ac:dyDescent="0.2">
      <c r="A1147">
        <f t="shared" ca="1" si="52"/>
        <v>6.0851082531385368</v>
      </c>
      <c r="B1147">
        <f t="shared" ca="1" si="53"/>
        <v>47.638319540127718</v>
      </c>
      <c r="C1147">
        <f t="shared" ca="1" si="54"/>
        <v>1</v>
      </c>
    </row>
    <row r="1148" spans="1:3" x14ac:dyDescent="0.2">
      <c r="A1148">
        <f t="shared" ca="1" si="52"/>
        <v>4.4095932838453216</v>
      </c>
      <c r="B1148">
        <f t="shared" ca="1" si="53"/>
        <v>178.53206441542827</v>
      </c>
      <c r="C1148">
        <f t="shared" ca="1" si="54"/>
        <v>0</v>
      </c>
    </row>
    <row r="1149" spans="1:3" x14ac:dyDescent="0.2">
      <c r="A1149">
        <f t="shared" ca="1" si="52"/>
        <v>5.6236753181359216</v>
      </c>
      <c r="B1149">
        <f t="shared" ca="1" si="53"/>
        <v>104.52043388299421</v>
      </c>
      <c r="C1149">
        <f t="shared" ca="1" si="54"/>
        <v>1</v>
      </c>
    </row>
    <row r="1150" spans="1:3" x14ac:dyDescent="0.2">
      <c r="A1150">
        <f t="shared" ca="1" si="52"/>
        <v>1.7017362040295825</v>
      </c>
      <c r="B1150">
        <f t="shared" ca="1" si="53"/>
        <v>139.11863562335535</v>
      </c>
      <c r="C1150">
        <f t="shared" ca="1" si="54"/>
        <v>0</v>
      </c>
    </row>
    <row r="1151" spans="1:3" x14ac:dyDescent="0.2">
      <c r="A1151">
        <f t="shared" ca="1" si="52"/>
        <v>7.5035461304351205</v>
      </c>
      <c r="B1151">
        <f t="shared" ca="1" si="53"/>
        <v>195.45528709428575</v>
      </c>
      <c r="C1151">
        <f t="shared" ca="1" si="54"/>
        <v>0</v>
      </c>
    </row>
    <row r="1152" spans="1:3" x14ac:dyDescent="0.2">
      <c r="A1152">
        <f t="shared" ca="1" si="52"/>
        <v>8.3728150846672929</v>
      </c>
      <c r="B1152">
        <f t="shared" ca="1" si="53"/>
        <v>60.701988868540994</v>
      </c>
      <c r="C1152">
        <f t="shared" ca="1" si="54"/>
        <v>1</v>
      </c>
    </row>
    <row r="1153" spans="1:3" x14ac:dyDescent="0.2">
      <c r="A1153">
        <f t="shared" ca="1" si="52"/>
        <v>1.2719147955165622</v>
      </c>
      <c r="B1153">
        <f t="shared" ca="1" si="53"/>
        <v>83.566016685814375</v>
      </c>
      <c r="C1153">
        <f t="shared" ca="1" si="54"/>
        <v>0</v>
      </c>
    </row>
    <row r="1154" spans="1:3" x14ac:dyDescent="0.2">
      <c r="A1154">
        <f t="shared" ca="1" si="52"/>
        <v>1.7018954780087481</v>
      </c>
      <c r="B1154">
        <f t="shared" ca="1" si="53"/>
        <v>17.662375050998904</v>
      </c>
      <c r="C1154">
        <f t="shared" ca="1" si="54"/>
        <v>1</v>
      </c>
    </row>
    <row r="1155" spans="1:3" x14ac:dyDescent="0.2">
      <c r="A1155">
        <f t="shared" ca="1" si="52"/>
        <v>3.9213097787063225</v>
      </c>
      <c r="B1155">
        <f t="shared" ca="1" si="53"/>
        <v>120.07974338897955</v>
      </c>
      <c r="C1155">
        <f t="shared" ca="1" si="54"/>
        <v>0</v>
      </c>
    </row>
    <row r="1156" spans="1:3" x14ac:dyDescent="0.2">
      <c r="A1156">
        <f t="shared" ca="1" si="52"/>
        <v>9.9624810866922093</v>
      </c>
      <c r="B1156">
        <f t="shared" ca="1" si="53"/>
        <v>5.9203750385951048</v>
      </c>
      <c r="C1156">
        <f t="shared" ca="1" si="54"/>
        <v>1</v>
      </c>
    </row>
    <row r="1157" spans="1:3" x14ac:dyDescent="0.2">
      <c r="A1157">
        <f t="shared" ref="A1157:A1220" ca="1" si="55">RAND()*10</f>
        <v>7.6505744806412146E-2</v>
      </c>
      <c r="B1157">
        <f t="shared" ref="B1157:B1220" ca="1" si="56">RAND()*200</f>
        <v>170.55117397706428</v>
      </c>
      <c r="C1157">
        <f t="shared" ref="C1157:C1220" ca="1" si="57">IF(B1157&gt;-A1157^3+10*A1157^2+5*A1157,0,1)</f>
        <v>0</v>
      </c>
    </row>
    <row r="1158" spans="1:3" x14ac:dyDescent="0.2">
      <c r="A1158">
        <f t="shared" ca="1" si="55"/>
        <v>8.9990292782595649</v>
      </c>
      <c r="B1158">
        <f t="shared" ca="1" si="56"/>
        <v>176.3290809865457</v>
      </c>
      <c r="C1158">
        <f t="shared" ca="1" si="57"/>
        <v>0</v>
      </c>
    </row>
    <row r="1159" spans="1:3" x14ac:dyDescent="0.2">
      <c r="A1159">
        <f t="shared" ca="1" si="55"/>
        <v>3.5897732180506581</v>
      </c>
      <c r="B1159">
        <f t="shared" ca="1" si="56"/>
        <v>98.832112213866679</v>
      </c>
      <c r="C1159">
        <f t="shared" ca="1" si="57"/>
        <v>1</v>
      </c>
    </row>
    <row r="1160" spans="1:3" x14ac:dyDescent="0.2">
      <c r="A1160">
        <f t="shared" ca="1" si="55"/>
        <v>5.1816647960100282</v>
      </c>
      <c r="B1160">
        <f t="shared" ca="1" si="56"/>
        <v>156.16423744428448</v>
      </c>
      <c r="C1160">
        <f t="shared" ca="1" si="57"/>
        <v>0</v>
      </c>
    </row>
    <row r="1161" spans="1:3" x14ac:dyDescent="0.2">
      <c r="A1161">
        <f t="shared" ca="1" si="55"/>
        <v>0.98621421956021416</v>
      </c>
      <c r="B1161">
        <f t="shared" ca="1" si="56"/>
        <v>55.593021912212429</v>
      </c>
      <c r="C1161">
        <f t="shared" ca="1" si="57"/>
        <v>0</v>
      </c>
    </row>
    <row r="1162" spans="1:3" x14ac:dyDescent="0.2">
      <c r="A1162">
        <f t="shared" ca="1" si="55"/>
        <v>2.7894662665411749</v>
      </c>
      <c r="B1162">
        <f t="shared" ca="1" si="56"/>
        <v>172.09194960112399</v>
      </c>
      <c r="C1162">
        <f t="shared" ca="1" si="57"/>
        <v>0</v>
      </c>
    </row>
    <row r="1163" spans="1:3" x14ac:dyDescent="0.2">
      <c r="A1163">
        <f t="shared" ca="1" si="55"/>
        <v>5.6595913635292971</v>
      </c>
      <c r="B1163">
        <f t="shared" ca="1" si="56"/>
        <v>23.564746446188046</v>
      </c>
      <c r="C1163">
        <f t="shared" ca="1" si="57"/>
        <v>1</v>
      </c>
    </row>
    <row r="1164" spans="1:3" x14ac:dyDescent="0.2">
      <c r="A1164">
        <f t="shared" ca="1" si="55"/>
        <v>1.8571988023652108</v>
      </c>
      <c r="B1164">
        <f t="shared" ca="1" si="56"/>
        <v>117.12322835689849</v>
      </c>
      <c r="C1164">
        <f t="shared" ca="1" si="57"/>
        <v>0</v>
      </c>
    </row>
    <row r="1165" spans="1:3" x14ac:dyDescent="0.2">
      <c r="A1165">
        <f t="shared" ca="1" si="55"/>
        <v>0.21011083628328708</v>
      </c>
      <c r="B1165">
        <f t="shared" ca="1" si="56"/>
        <v>38.8554132469934</v>
      </c>
      <c r="C1165">
        <f t="shared" ca="1" si="57"/>
        <v>0</v>
      </c>
    </row>
    <row r="1166" spans="1:3" x14ac:dyDescent="0.2">
      <c r="A1166">
        <f t="shared" ca="1" si="55"/>
        <v>9.5529441638293147</v>
      </c>
      <c r="B1166">
        <f t="shared" ca="1" si="56"/>
        <v>143.27291184788589</v>
      </c>
      <c r="C1166">
        <f t="shared" ca="1" si="57"/>
        <v>0</v>
      </c>
    </row>
    <row r="1167" spans="1:3" x14ac:dyDescent="0.2">
      <c r="A1167">
        <f t="shared" ca="1" si="55"/>
        <v>8.0100423344903007</v>
      </c>
      <c r="B1167">
        <f t="shared" ca="1" si="56"/>
        <v>71.547226833096119</v>
      </c>
      <c r="C1167">
        <f t="shared" ca="1" si="57"/>
        <v>1</v>
      </c>
    </row>
    <row r="1168" spans="1:3" x14ac:dyDescent="0.2">
      <c r="A1168">
        <f t="shared" ca="1" si="55"/>
        <v>5.2114544672389194</v>
      </c>
      <c r="B1168">
        <f t="shared" ca="1" si="56"/>
        <v>119.85598025423778</v>
      </c>
      <c r="C1168">
        <f t="shared" ca="1" si="57"/>
        <v>1</v>
      </c>
    </row>
    <row r="1169" spans="1:3" x14ac:dyDescent="0.2">
      <c r="A1169">
        <f t="shared" ca="1" si="55"/>
        <v>9.8595422068542291</v>
      </c>
      <c r="B1169">
        <f t="shared" ca="1" si="56"/>
        <v>104.5220725182533</v>
      </c>
      <c r="C1169">
        <f t="shared" ca="1" si="57"/>
        <v>0</v>
      </c>
    </row>
    <row r="1170" spans="1:3" x14ac:dyDescent="0.2">
      <c r="A1170">
        <f t="shared" ca="1" si="55"/>
        <v>6.2193385411716999</v>
      </c>
      <c r="B1170">
        <f t="shared" ca="1" si="56"/>
        <v>116.42036810621505</v>
      </c>
      <c r="C1170">
        <f t="shared" ca="1" si="57"/>
        <v>1</v>
      </c>
    </row>
    <row r="1171" spans="1:3" x14ac:dyDescent="0.2">
      <c r="A1171">
        <f t="shared" ca="1" si="55"/>
        <v>0.20817734655957598</v>
      </c>
      <c r="B1171">
        <f t="shared" ca="1" si="56"/>
        <v>136.80725830374948</v>
      </c>
      <c r="C1171">
        <f t="shared" ca="1" si="57"/>
        <v>0</v>
      </c>
    </row>
    <row r="1172" spans="1:3" x14ac:dyDescent="0.2">
      <c r="A1172">
        <f t="shared" ca="1" si="55"/>
        <v>9.4275736861741173</v>
      </c>
      <c r="B1172">
        <f t="shared" ca="1" si="56"/>
        <v>156.75285886762154</v>
      </c>
      <c r="C1172">
        <f t="shared" ca="1" si="57"/>
        <v>0</v>
      </c>
    </row>
    <row r="1173" spans="1:3" x14ac:dyDescent="0.2">
      <c r="A1173">
        <f t="shared" ca="1" si="55"/>
        <v>9.6400725668586968</v>
      </c>
      <c r="B1173">
        <f t="shared" ca="1" si="56"/>
        <v>54.990228155547797</v>
      </c>
      <c r="C1173">
        <f t="shared" ca="1" si="57"/>
        <v>1</v>
      </c>
    </row>
    <row r="1174" spans="1:3" x14ac:dyDescent="0.2">
      <c r="A1174">
        <f t="shared" ca="1" si="55"/>
        <v>2.7152257866203078</v>
      </c>
      <c r="B1174">
        <f t="shared" ca="1" si="56"/>
        <v>135.75875510800793</v>
      </c>
      <c r="C1174">
        <f t="shared" ca="1" si="57"/>
        <v>0</v>
      </c>
    </row>
    <row r="1175" spans="1:3" x14ac:dyDescent="0.2">
      <c r="A1175">
        <f t="shared" ca="1" si="55"/>
        <v>0.68425658937563139</v>
      </c>
      <c r="B1175">
        <f t="shared" ca="1" si="56"/>
        <v>170.15230605747513</v>
      </c>
      <c r="C1175">
        <f t="shared" ca="1" si="57"/>
        <v>0</v>
      </c>
    </row>
    <row r="1176" spans="1:3" x14ac:dyDescent="0.2">
      <c r="A1176">
        <f t="shared" ca="1" si="55"/>
        <v>5.1896355407213113</v>
      </c>
      <c r="B1176">
        <f t="shared" ca="1" si="56"/>
        <v>28.158942474743998</v>
      </c>
      <c r="C1176">
        <f t="shared" ca="1" si="57"/>
        <v>1</v>
      </c>
    </row>
    <row r="1177" spans="1:3" x14ac:dyDescent="0.2">
      <c r="A1177">
        <f t="shared" ca="1" si="55"/>
        <v>8.8597495352740356</v>
      </c>
      <c r="B1177">
        <f t="shared" ca="1" si="56"/>
        <v>59.700069797977882</v>
      </c>
      <c r="C1177">
        <f t="shared" ca="1" si="57"/>
        <v>1</v>
      </c>
    </row>
    <row r="1178" spans="1:3" x14ac:dyDescent="0.2">
      <c r="A1178">
        <f t="shared" ca="1" si="55"/>
        <v>3.3980193938338465</v>
      </c>
      <c r="B1178">
        <f t="shared" ca="1" si="56"/>
        <v>194.69838046754248</v>
      </c>
      <c r="C1178">
        <f t="shared" ca="1" si="57"/>
        <v>0</v>
      </c>
    </row>
    <row r="1179" spans="1:3" x14ac:dyDescent="0.2">
      <c r="A1179">
        <f t="shared" ca="1" si="55"/>
        <v>6.7513089738412706</v>
      </c>
      <c r="B1179">
        <f t="shared" ca="1" si="56"/>
        <v>123.41044394007486</v>
      </c>
      <c r="C1179">
        <f t="shared" ca="1" si="57"/>
        <v>1</v>
      </c>
    </row>
    <row r="1180" spans="1:3" x14ac:dyDescent="0.2">
      <c r="A1180">
        <f t="shared" ca="1" si="55"/>
        <v>7.6277718890789004</v>
      </c>
      <c r="B1180">
        <f t="shared" ca="1" si="56"/>
        <v>117.69157289984653</v>
      </c>
      <c r="C1180">
        <f t="shared" ca="1" si="57"/>
        <v>1</v>
      </c>
    </row>
    <row r="1181" spans="1:3" x14ac:dyDescent="0.2">
      <c r="A1181">
        <f t="shared" ca="1" si="55"/>
        <v>8.3839124681096742</v>
      </c>
      <c r="B1181">
        <f t="shared" ca="1" si="56"/>
        <v>72.776900120297938</v>
      </c>
      <c r="C1181">
        <f t="shared" ca="1" si="57"/>
        <v>1</v>
      </c>
    </row>
    <row r="1182" spans="1:3" x14ac:dyDescent="0.2">
      <c r="A1182">
        <f t="shared" ca="1" si="55"/>
        <v>4.5332665437651674</v>
      </c>
      <c r="B1182">
        <f t="shared" ca="1" si="56"/>
        <v>78.160024350645401</v>
      </c>
      <c r="C1182">
        <f t="shared" ca="1" si="57"/>
        <v>1</v>
      </c>
    </row>
    <row r="1183" spans="1:3" x14ac:dyDescent="0.2">
      <c r="A1183">
        <f t="shared" ca="1" si="55"/>
        <v>5.9462644688400825</v>
      </c>
      <c r="B1183">
        <f t="shared" ca="1" si="56"/>
        <v>56.11128273461037</v>
      </c>
      <c r="C1183">
        <f t="shared" ca="1" si="57"/>
        <v>1</v>
      </c>
    </row>
    <row r="1184" spans="1:3" x14ac:dyDescent="0.2">
      <c r="A1184">
        <f t="shared" ca="1" si="55"/>
        <v>9.3959792273203249</v>
      </c>
      <c r="B1184">
        <f t="shared" ca="1" si="56"/>
        <v>16.918204670850233</v>
      </c>
      <c r="C1184">
        <f t="shared" ca="1" si="57"/>
        <v>1</v>
      </c>
    </row>
    <row r="1185" spans="1:3" x14ac:dyDescent="0.2">
      <c r="A1185">
        <f t="shared" ca="1" si="55"/>
        <v>0.20787845977632502</v>
      </c>
      <c r="B1185">
        <f t="shared" ca="1" si="56"/>
        <v>186.90741758496168</v>
      </c>
      <c r="C1185">
        <f t="shared" ca="1" si="57"/>
        <v>0</v>
      </c>
    </row>
    <row r="1186" spans="1:3" x14ac:dyDescent="0.2">
      <c r="A1186">
        <f t="shared" ca="1" si="55"/>
        <v>9.4581501945422648</v>
      </c>
      <c r="B1186">
        <f t="shared" ca="1" si="56"/>
        <v>52.2973680373672</v>
      </c>
      <c r="C1186">
        <f t="shared" ca="1" si="57"/>
        <v>1</v>
      </c>
    </row>
    <row r="1187" spans="1:3" x14ac:dyDescent="0.2">
      <c r="A1187">
        <f t="shared" ca="1" si="55"/>
        <v>2.0609462436440884</v>
      </c>
      <c r="B1187">
        <f t="shared" ca="1" si="56"/>
        <v>174.34787167940954</v>
      </c>
      <c r="C1187">
        <f t="shared" ca="1" si="57"/>
        <v>0</v>
      </c>
    </row>
    <row r="1188" spans="1:3" x14ac:dyDescent="0.2">
      <c r="A1188">
        <f t="shared" ca="1" si="55"/>
        <v>9.4972841425454551</v>
      </c>
      <c r="B1188">
        <f t="shared" ca="1" si="56"/>
        <v>63.231934885959596</v>
      </c>
      <c r="C1188">
        <f t="shared" ca="1" si="57"/>
        <v>1</v>
      </c>
    </row>
    <row r="1189" spans="1:3" x14ac:dyDescent="0.2">
      <c r="A1189">
        <f t="shared" ca="1" si="55"/>
        <v>5.7949508809730066</v>
      </c>
      <c r="B1189">
        <f t="shared" ca="1" si="56"/>
        <v>165.80699975075774</v>
      </c>
      <c r="C1189">
        <f t="shared" ca="1" si="57"/>
        <v>1</v>
      </c>
    </row>
    <row r="1190" spans="1:3" x14ac:dyDescent="0.2">
      <c r="A1190">
        <f t="shared" ca="1" si="55"/>
        <v>1.7156952015712146</v>
      </c>
      <c r="B1190">
        <f t="shared" ca="1" si="56"/>
        <v>40.726623195755288</v>
      </c>
      <c r="C1190">
        <f t="shared" ca="1" si="57"/>
        <v>0</v>
      </c>
    </row>
    <row r="1191" spans="1:3" x14ac:dyDescent="0.2">
      <c r="A1191">
        <f t="shared" ca="1" si="55"/>
        <v>7.7552996458924071</v>
      </c>
      <c r="B1191">
        <f t="shared" ca="1" si="56"/>
        <v>24.819572208267804</v>
      </c>
      <c r="C1191">
        <f t="shared" ca="1" si="57"/>
        <v>1</v>
      </c>
    </row>
    <row r="1192" spans="1:3" x14ac:dyDescent="0.2">
      <c r="A1192">
        <f t="shared" ca="1" si="55"/>
        <v>4.9656538955537366</v>
      </c>
      <c r="B1192">
        <f t="shared" ca="1" si="56"/>
        <v>11.572639271399776</v>
      </c>
      <c r="C1192">
        <f t="shared" ca="1" si="57"/>
        <v>1</v>
      </c>
    </row>
    <row r="1193" spans="1:3" x14ac:dyDescent="0.2">
      <c r="A1193">
        <f t="shared" ca="1" si="55"/>
        <v>3.2428522968136111</v>
      </c>
      <c r="B1193">
        <f t="shared" ca="1" si="56"/>
        <v>61.187712634171511</v>
      </c>
      <c r="C1193">
        <f t="shared" ca="1" si="57"/>
        <v>1</v>
      </c>
    </row>
    <row r="1194" spans="1:3" x14ac:dyDescent="0.2">
      <c r="A1194">
        <f t="shared" ca="1" si="55"/>
        <v>0.94862170719859251</v>
      </c>
      <c r="B1194">
        <f t="shared" ca="1" si="56"/>
        <v>34.634251478564252</v>
      </c>
      <c r="C1194">
        <f t="shared" ca="1" si="57"/>
        <v>0</v>
      </c>
    </row>
    <row r="1195" spans="1:3" x14ac:dyDescent="0.2">
      <c r="A1195">
        <f t="shared" ca="1" si="55"/>
        <v>7.1445518626710669</v>
      </c>
      <c r="B1195">
        <f t="shared" ca="1" si="56"/>
        <v>12.359578016191053</v>
      </c>
      <c r="C1195">
        <f t="shared" ca="1" si="57"/>
        <v>1</v>
      </c>
    </row>
    <row r="1196" spans="1:3" x14ac:dyDescent="0.2">
      <c r="A1196">
        <f t="shared" ca="1" si="55"/>
        <v>2.784956435934097</v>
      </c>
      <c r="B1196">
        <f t="shared" ca="1" si="56"/>
        <v>76.325598408948679</v>
      </c>
      <c r="C1196">
        <f t="shared" ca="1" si="57"/>
        <v>0</v>
      </c>
    </row>
    <row r="1197" spans="1:3" x14ac:dyDescent="0.2">
      <c r="A1197">
        <f t="shared" ca="1" si="55"/>
        <v>0.25769967708540675</v>
      </c>
      <c r="B1197">
        <f t="shared" ca="1" si="56"/>
        <v>8.1644214872942165</v>
      </c>
      <c r="C1197">
        <f t="shared" ca="1" si="57"/>
        <v>0</v>
      </c>
    </row>
    <row r="1198" spans="1:3" x14ac:dyDescent="0.2">
      <c r="A1198">
        <f t="shared" ca="1" si="55"/>
        <v>6.2743418752046995</v>
      </c>
      <c r="B1198">
        <f t="shared" ca="1" si="56"/>
        <v>39.648764383904719</v>
      </c>
      <c r="C1198">
        <f t="shared" ca="1" si="57"/>
        <v>1</v>
      </c>
    </row>
    <row r="1199" spans="1:3" x14ac:dyDescent="0.2">
      <c r="A1199">
        <f t="shared" ca="1" si="55"/>
        <v>6.7570529989863379</v>
      </c>
      <c r="B1199">
        <f t="shared" ca="1" si="56"/>
        <v>41.515979095773872</v>
      </c>
      <c r="C1199">
        <f t="shared" ca="1" si="57"/>
        <v>1</v>
      </c>
    </row>
    <row r="1200" spans="1:3" x14ac:dyDescent="0.2">
      <c r="A1200">
        <f t="shared" ca="1" si="55"/>
        <v>3.4914095499640485</v>
      </c>
      <c r="B1200">
        <f t="shared" ca="1" si="56"/>
        <v>146.47204572229461</v>
      </c>
      <c r="C1200">
        <f t="shared" ca="1" si="57"/>
        <v>0</v>
      </c>
    </row>
    <row r="1201" spans="1:3" x14ac:dyDescent="0.2">
      <c r="A1201">
        <f t="shared" ca="1" si="55"/>
        <v>3.8472806622697608</v>
      </c>
      <c r="B1201">
        <f t="shared" ca="1" si="56"/>
        <v>116.15179812148013</v>
      </c>
      <c r="C1201">
        <f t="shared" ca="1" si="57"/>
        <v>0</v>
      </c>
    </row>
    <row r="1202" spans="1:3" x14ac:dyDescent="0.2">
      <c r="A1202">
        <f t="shared" ca="1" si="55"/>
        <v>9.5772520141980237</v>
      </c>
      <c r="B1202">
        <f t="shared" ca="1" si="56"/>
        <v>189.03265927506786</v>
      </c>
      <c r="C1202">
        <f t="shared" ca="1" si="57"/>
        <v>0</v>
      </c>
    </row>
    <row r="1203" spans="1:3" x14ac:dyDescent="0.2">
      <c r="A1203">
        <f t="shared" ca="1" si="55"/>
        <v>2.8592239877326273</v>
      </c>
      <c r="B1203">
        <f t="shared" ca="1" si="56"/>
        <v>20.820158804560783</v>
      </c>
      <c r="C1203">
        <f t="shared" ca="1" si="57"/>
        <v>1</v>
      </c>
    </row>
    <row r="1204" spans="1:3" x14ac:dyDescent="0.2">
      <c r="A1204">
        <f t="shared" ca="1" si="55"/>
        <v>8.4877137364043591</v>
      </c>
      <c r="B1204">
        <f t="shared" ca="1" si="56"/>
        <v>18.299722246631724</v>
      </c>
      <c r="C1204">
        <f t="shared" ca="1" si="57"/>
        <v>1</v>
      </c>
    </row>
    <row r="1205" spans="1:3" x14ac:dyDescent="0.2">
      <c r="A1205">
        <f t="shared" ca="1" si="55"/>
        <v>8.9625869623032255</v>
      </c>
      <c r="B1205">
        <f t="shared" ca="1" si="56"/>
        <v>9.9087887203143765</v>
      </c>
      <c r="C1205">
        <f t="shared" ca="1" si="57"/>
        <v>1</v>
      </c>
    </row>
    <row r="1206" spans="1:3" x14ac:dyDescent="0.2">
      <c r="A1206">
        <f t="shared" ca="1" si="55"/>
        <v>0.1760223635342173</v>
      </c>
      <c r="B1206">
        <f t="shared" ca="1" si="56"/>
        <v>12.979774420424794</v>
      </c>
      <c r="C1206">
        <f t="shared" ca="1" si="57"/>
        <v>0</v>
      </c>
    </row>
    <row r="1207" spans="1:3" x14ac:dyDescent="0.2">
      <c r="A1207">
        <f t="shared" ca="1" si="55"/>
        <v>8.5715567827519834</v>
      </c>
      <c r="B1207">
        <f t="shared" ca="1" si="56"/>
        <v>131.57978596468473</v>
      </c>
      <c r="C1207">
        <f t="shared" ca="1" si="57"/>
        <v>1</v>
      </c>
    </row>
    <row r="1208" spans="1:3" x14ac:dyDescent="0.2">
      <c r="A1208">
        <f t="shared" ca="1" si="55"/>
        <v>1.4516423247218146</v>
      </c>
      <c r="B1208">
        <f t="shared" ca="1" si="56"/>
        <v>15.367142944310363</v>
      </c>
      <c r="C1208">
        <f t="shared" ca="1" si="57"/>
        <v>1</v>
      </c>
    </row>
    <row r="1209" spans="1:3" x14ac:dyDescent="0.2">
      <c r="A1209">
        <f t="shared" ca="1" si="55"/>
        <v>1.2153831433903262</v>
      </c>
      <c r="B1209">
        <f t="shared" ca="1" si="56"/>
        <v>135.26689359516109</v>
      </c>
      <c r="C1209">
        <f t="shared" ca="1" si="57"/>
        <v>0</v>
      </c>
    </row>
    <row r="1210" spans="1:3" x14ac:dyDescent="0.2">
      <c r="A1210">
        <f t="shared" ca="1" si="55"/>
        <v>8.8848394031503677</v>
      </c>
      <c r="B1210">
        <f t="shared" ca="1" si="56"/>
        <v>138.88087281035513</v>
      </c>
      <c r="C1210">
        <f t="shared" ca="1" si="57"/>
        <v>0</v>
      </c>
    </row>
    <row r="1211" spans="1:3" x14ac:dyDescent="0.2">
      <c r="A1211">
        <f t="shared" ca="1" si="55"/>
        <v>8.9982160714214316</v>
      </c>
      <c r="B1211">
        <f t="shared" ca="1" si="56"/>
        <v>139.17701605830399</v>
      </c>
      <c r="C1211">
        <f t="shared" ca="1" si="57"/>
        <v>0</v>
      </c>
    </row>
    <row r="1212" spans="1:3" x14ac:dyDescent="0.2">
      <c r="A1212">
        <f t="shared" ca="1" si="55"/>
        <v>7.3279316937374723</v>
      </c>
      <c r="B1212">
        <f t="shared" ca="1" si="56"/>
        <v>55.513530017546373</v>
      </c>
      <c r="C1212">
        <f t="shared" ca="1" si="57"/>
        <v>1</v>
      </c>
    </row>
    <row r="1213" spans="1:3" x14ac:dyDescent="0.2">
      <c r="A1213">
        <f t="shared" ca="1" si="55"/>
        <v>3.2803627776651068</v>
      </c>
      <c r="B1213">
        <f t="shared" ca="1" si="56"/>
        <v>134.31793159919505</v>
      </c>
      <c r="C1213">
        <f t="shared" ca="1" si="57"/>
        <v>0</v>
      </c>
    </row>
    <row r="1214" spans="1:3" x14ac:dyDescent="0.2">
      <c r="A1214">
        <f t="shared" ca="1" si="55"/>
        <v>6.4214421589920896</v>
      </c>
      <c r="B1214">
        <f t="shared" ca="1" si="56"/>
        <v>130.7014541443146</v>
      </c>
      <c r="C1214">
        <f t="shared" ca="1" si="57"/>
        <v>1</v>
      </c>
    </row>
    <row r="1215" spans="1:3" x14ac:dyDescent="0.2">
      <c r="A1215">
        <f t="shared" ca="1" si="55"/>
        <v>8.1833136332725438</v>
      </c>
      <c r="B1215">
        <f t="shared" ca="1" si="56"/>
        <v>96.782246000286733</v>
      </c>
      <c r="C1215">
        <f t="shared" ca="1" si="57"/>
        <v>1</v>
      </c>
    </row>
    <row r="1216" spans="1:3" x14ac:dyDescent="0.2">
      <c r="A1216">
        <f t="shared" ca="1" si="55"/>
        <v>0.48823180729206661</v>
      </c>
      <c r="B1216">
        <f t="shared" ca="1" si="56"/>
        <v>174.24091563965055</v>
      </c>
      <c r="C1216">
        <f t="shared" ca="1" si="57"/>
        <v>0</v>
      </c>
    </row>
    <row r="1217" spans="1:3" x14ac:dyDescent="0.2">
      <c r="A1217">
        <f t="shared" ca="1" si="55"/>
        <v>0.68786609484861372</v>
      </c>
      <c r="B1217">
        <f t="shared" ca="1" si="56"/>
        <v>35.697769007018351</v>
      </c>
      <c r="C1217">
        <f t="shared" ca="1" si="57"/>
        <v>0</v>
      </c>
    </row>
    <row r="1218" spans="1:3" x14ac:dyDescent="0.2">
      <c r="A1218">
        <f t="shared" ca="1" si="55"/>
        <v>8.7347888931211628</v>
      </c>
      <c r="B1218">
        <f t="shared" ca="1" si="56"/>
        <v>143.23060760038774</v>
      </c>
      <c r="C1218">
        <f t="shared" ca="1" si="57"/>
        <v>0</v>
      </c>
    </row>
    <row r="1219" spans="1:3" x14ac:dyDescent="0.2">
      <c r="A1219">
        <f t="shared" ca="1" si="55"/>
        <v>4.6585452773525651</v>
      </c>
      <c r="B1219">
        <f t="shared" ca="1" si="56"/>
        <v>176.41070509948153</v>
      </c>
      <c r="C1219">
        <f t="shared" ca="1" si="57"/>
        <v>0</v>
      </c>
    </row>
    <row r="1220" spans="1:3" x14ac:dyDescent="0.2">
      <c r="A1220">
        <f t="shared" ca="1" si="55"/>
        <v>2.586108325168138</v>
      </c>
      <c r="B1220">
        <f t="shared" ca="1" si="56"/>
        <v>96.756805642802561</v>
      </c>
      <c r="C1220">
        <f t="shared" ca="1" si="57"/>
        <v>0</v>
      </c>
    </row>
    <row r="1221" spans="1:3" x14ac:dyDescent="0.2">
      <c r="A1221">
        <f t="shared" ref="A1221:A1284" ca="1" si="58">RAND()*10</f>
        <v>1.9405613569357438</v>
      </c>
      <c r="B1221">
        <f t="shared" ref="B1221:B1284" ca="1" si="59">RAND()*200</f>
        <v>176.29219895459988</v>
      </c>
      <c r="C1221">
        <f t="shared" ref="C1221:C1284" ca="1" si="60">IF(B1221&gt;-A1221^3+10*A1221^2+5*A1221,0,1)</f>
        <v>0</v>
      </c>
    </row>
    <row r="1222" spans="1:3" x14ac:dyDescent="0.2">
      <c r="A1222">
        <f t="shared" ca="1" si="58"/>
        <v>1.4900233370579385</v>
      </c>
      <c r="B1222">
        <f t="shared" ca="1" si="59"/>
        <v>53.046929989483282</v>
      </c>
      <c r="C1222">
        <f t="shared" ca="1" si="60"/>
        <v>0</v>
      </c>
    </row>
    <row r="1223" spans="1:3" x14ac:dyDescent="0.2">
      <c r="A1223">
        <f t="shared" ca="1" si="58"/>
        <v>3.6151248797723676</v>
      </c>
      <c r="B1223">
        <f t="shared" ca="1" si="59"/>
        <v>37.673364338296821</v>
      </c>
      <c r="C1223">
        <f t="shared" ca="1" si="60"/>
        <v>1</v>
      </c>
    </row>
    <row r="1224" spans="1:3" x14ac:dyDescent="0.2">
      <c r="A1224">
        <f t="shared" ca="1" si="58"/>
        <v>2.5543018139961147</v>
      </c>
      <c r="B1224">
        <f t="shared" ca="1" si="59"/>
        <v>125.52606968450057</v>
      </c>
      <c r="C1224">
        <f t="shared" ca="1" si="60"/>
        <v>0</v>
      </c>
    </row>
    <row r="1225" spans="1:3" x14ac:dyDescent="0.2">
      <c r="A1225">
        <f t="shared" ca="1" si="58"/>
        <v>2.4506454484855231</v>
      </c>
      <c r="B1225">
        <f t="shared" ca="1" si="59"/>
        <v>192.80495802870291</v>
      </c>
      <c r="C1225">
        <f t="shared" ca="1" si="60"/>
        <v>0</v>
      </c>
    </row>
    <row r="1226" spans="1:3" x14ac:dyDescent="0.2">
      <c r="A1226">
        <f t="shared" ca="1" si="58"/>
        <v>0.92926495965128475</v>
      </c>
      <c r="B1226">
        <f t="shared" ca="1" si="59"/>
        <v>185.6719727138827</v>
      </c>
      <c r="C1226">
        <f t="shared" ca="1" si="60"/>
        <v>0</v>
      </c>
    </row>
    <row r="1227" spans="1:3" x14ac:dyDescent="0.2">
      <c r="A1227">
        <f t="shared" ca="1" si="58"/>
        <v>2.7266937721143214</v>
      </c>
      <c r="B1227">
        <f t="shared" ca="1" si="59"/>
        <v>64.234106112250331</v>
      </c>
      <c r="C1227">
        <f t="shared" ca="1" si="60"/>
        <v>1</v>
      </c>
    </row>
    <row r="1228" spans="1:3" x14ac:dyDescent="0.2">
      <c r="A1228">
        <f t="shared" ca="1" si="58"/>
        <v>4.8936673906142865</v>
      </c>
      <c r="B1228">
        <f t="shared" ca="1" si="59"/>
        <v>163.12367058831597</v>
      </c>
      <c r="C1228">
        <f t="shared" ca="1" si="60"/>
        <v>0</v>
      </c>
    </row>
    <row r="1229" spans="1:3" x14ac:dyDescent="0.2">
      <c r="A1229">
        <f t="shared" ca="1" si="58"/>
        <v>5.3573898891740033</v>
      </c>
      <c r="B1229">
        <f t="shared" ca="1" si="59"/>
        <v>39.466981782651487</v>
      </c>
      <c r="C1229">
        <f t="shared" ca="1" si="60"/>
        <v>1</v>
      </c>
    </row>
    <row r="1230" spans="1:3" x14ac:dyDescent="0.2">
      <c r="A1230">
        <f t="shared" ca="1" si="58"/>
        <v>1.3489974843238339</v>
      </c>
      <c r="B1230">
        <f t="shared" ca="1" si="59"/>
        <v>171.10081718692362</v>
      </c>
      <c r="C1230">
        <f t="shared" ca="1" si="60"/>
        <v>0</v>
      </c>
    </row>
    <row r="1231" spans="1:3" x14ac:dyDescent="0.2">
      <c r="A1231">
        <f t="shared" ca="1" si="58"/>
        <v>2.0577390185135771</v>
      </c>
      <c r="B1231">
        <f t="shared" ca="1" si="59"/>
        <v>75.754908859953389</v>
      </c>
      <c r="C1231">
        <f t="shared" ca="1" si="60"/>
        <v>0</v>
      </c>
    </row>
    <row r="1232" spans="1:3" x14ac:dyDescent="0.2">
      <c r="A1232">
        <f t="shared" ca="1" si="58"/>
        <v>8.8461641621410116</v>
      </c>
      <c r="B1232">
        <f t="shared" ca="1" si="59"/>
        <v>43.289988559635994</v>
      </c>
      <c r="C1232">
        <f t="shared" ca="1" si="60"/>
        <v>1</v>
      </c>
    </row>
    <row r="1233" spans="1:3" x14ac:dyDescent="0.2">
      <c r="A1233">
        <f t="shared" ca="1" si="58"/>
        <v>0.92928582008977134</v>
      </c>
      <c r="B1233">
        <f t="shared" ca="1" si="59"/>
        <v>12.489020647506099</v>
      </c>
      <c r="C1233">
        <f t="shared" ca="1" si="60"/>
        <v>0</v>
      </c>
    </row>
    <row r="1234" spans="1:3" x14ac:dyDescent="0.2">
      <c r="A1234">
        <f t="shared" ca="1" si="58"/>
        <v>9.6303458949970118</v>
      </c>
      <c r="B1234">
        <f t="shared" ca="1" si="59"/>
        <v>96.877158093222235</v>
      </c>
      <c r="C1234">
        <f t="shared" ca="1" si="60"/>
        <v>0</v>
      </c>
    </row>
    <row r="1235" spans="1:3" x14ac:dyDescent="0.2">
      <c r="A1235">
        <f t="shared" ca="1" si="58"/>
        <v>2.7956288435128518</v>
      </c>
      <c r="B1235">
        <f t="shared" ca="1" si="59"/>
        <v>13.032757205255363</v>
      </c>
      <c r="C1235">
        <f t="shared" ca="1" si="60"/>
        <v>1</v>
      </c>
    </row>
    <row r="1236" spans="1:3" x14ac:dyDescent="0.2">
      <c r="A1236">
        <f t="shared" ca="1" si="58"/>
        <v>7.8552252003651173</v>
      </c>
      <c r="B1236">
        <f t="shared" ca="1" si="59"/>
        <v>75.006664143590768</v>
      </c>
      <c r="C1236">
        <f t="shared" ca="1" si="60"/>
        <v>1</v>
      </c>
    </row>
    <row r="1237" spans="1:3" x14ac:dyDescent="0.2">
      <c r="A1237">
        <f t="shared" ca="1" si="58"/>
        <v>3.643041655603759</v>
      </c>
      <c r="B1237">
        <f t="shared" ca="1" si="59"/>
        <v>81.622738329110305</v>
      </c>
      <c r="C1237">
        <f t="shared" ca="1" si="60"/>
        <v>1</v>
      </c>
    </row>
    <row r="1238" spans="1:3" x14ac:dyDescent="0.2">
      <c r="A1238">
        <f t="shared" ca="1" si="58"/>
        <v>0.66690535743440749</v>
      </c>
      <c r="B1238">
        <f t="shared" ca="1" si="59"/>
        <v>183.29633956699215</v>
      </c>
      <c r="C1238">
        <f t="shared" ca="1" si="60"/>
        <v>0</v>
      </c>
    </row>
    <row r="1239" spans="1:3" x14ac:dyDescent="0.2">
      <c r="A1239">
        <f t="shared" ca="1" si="58"/>
        <v>9.9874691141070784</v>
      </c>
      <c r="B1239">
        <f t="shared" ca="1" si="59"/>
        <v>119.67195177743403</v>
      </c>
      <c r="C1239">
        <f t="shared" ca="1" si="60"/>
        <v>0</v>
      </c>
    </row>
    <row r="1240" spans="1:3" x14ac:dyDescent="0.2">
      <c r="A1240">
        <f t="shared" ca="1" si="58"/>
        <v>7.9950315352266283</v>
      </c>
      <c r="B1240">
        <f t="shared" ca="1" si="59"/>
        <v>96.630949284531951</v>
      </c>
      <c r="C1240">
        <f t="shared" ca="1" si="60"/>
        <v>1</v>
      </c>
    </row>
    <row r="1241" spans="1:3" x14ac:dyDescent="0.2">
      <c r="A1241">
        <f t="shared" ca="1" si="58"/>
        <v>6.0304661222567644</v>
      </c>
      <c r="B1241">
        <f t="shared" ca="1" si="59"/>
        <v>48.642130645554381</v>
      </c>
      <c r="C1241">
        <f t="shared" ca="1" si="60"/>
        <v>1</v>
      </c>
    </row>
    <row r="1242" spans="1:3" x14ac:dyDescent="0.2">
      <c r="A1242">
        <f t="shared" ca="1" si="58"/>
        <v>9.0734761675004503</v>
      </c>
      <c r="B1242">
        <f t="shared" ca="1" si="59"/>
        <v>27.151714113615277</v>
      </c>
      <c r="C1242">
        <f t="shared" ca="1" si="60"/>
        <v>1</v>
      </c>
    </row>
    <row r="1243" spans="1:3" x14ac:dyDescent="0.2">
      <c r="A1243">
        <f t="shared" ca="1" si="58"/>
        <v>8.0184545216707832</v>
      </c>
      <c r="B1243">
        <f t="shared" ca="1" si="59"/>
        <v>47.41995978214193</v>
      </c>
      <c r="C1243">
        <f t="shared" ca="1" si="60"/>
        <v>1</v>
      </c>
    </row>
    <row r="1244" spans="1:3" x14ac:dyDescent="0.2">
      <c r="A1244">
        <f t="shared" ca="1" si="58"/>
        <v>3.3537436382702657</v>
      </c>
      <c r="B1244">
        <f t="shared" ca="1" si="59"/>
        <v>4.1270859301999252</v>
      </c>
      <c r="C1244">
        <f t="shared" ca="1" si="60"/>
        <v>1</v>
      </c>
    </row>
    <row r="1245" spans="1:3" x14ac:dyDescent="0.2">
      <c r="A1245">
        <f t="shared" ca="1" si="58"/>
        <v>7.3854006098777312</v>
      </c>
      <c r="B1245">
        <f t="shared" ca="1" si="59"/>
        <v>149.22911420920653</v>
      </c>
      <c r="C1245">
        <f t="shared" ca="1" si="60"/>
        <v>1</v>
      </c>
    </row>
    <row r="1246" spans="1:3" x14ac:dyDescent="0.2">
      <c r="A1246">
        <f t="shared" ca="1" si="58"/>
        <v>1.794195242708575</v>
      </c>
      <c r="B1246">
        <f t="shared" ca="1" si="59"/>
        <v>157.1777888753937</v>
      </c>
      <c r="C1246">
        <f t="shared" ca="1" si="60"/>
        <v>0</v>
      </c>
    </row>
    <row r="1247" spans="1:3" x14ac:dyDescent="0.2">
      <c r="A1247">
        <f t="shared" ca="1" si="58"/>
        <v>7.8690055791516578</v>
      </c>
      <c r="B1247">
        <f t="shared" ca="1" si="59"/>
        <v>131.66999203225032</v>
      </c>
      <c r="C1247">
        <f t="shared" ca="1" si="60"/>
        <v>1</v>
      </c>
    </row>
    <row r="1248" spans="1:3" x14ac:dyDescent="0.2">
      <c r="A1248">
        <f t="shared" ca="1" si="58"/>
        <v>3.2422554296032935</v>
      </c>
      <c r="B1248">
        <f t="shared" ca="1" si="59"/>
        <v>10.094938898433714</v>
      </c>
      <c r="C1248">
        <f t="shared" ca="1" si="60"/>
        <v>1</v>
      </c>
    </row>
    <row r="1249" spans="1:3" x14ac:dyDescent="0.2">
      <c r="A1249">
        <f t="shared" ca="1" si="58"/>
        <v>2.8036353373837786</v>
      </c>
      <c r="B1249">
        <f t="shared" ca="1" si="59"/>
        <v>41.33858216415873</v>
      </c>
      <c r="C1249">
        <f t="shared" ca="1" si="60"/>
        <v>1</v>
      </c>
    </row>
    <row r="1250" spans="1:3" x14ac:dyDescent="0.2">
      <c r="A1250">
        <f t="shared" ca="1" si="58"/>
        <v>4.6388324756278587</v>
      </c>
      <c r="B1250">
        <f t="shared" ca="1" si="59"/>
        <v>123.84043231424342</v>
      </c>
      <c r="C1250">
        <f t="shared" ca="1" si="60"/>
        <v>1</v>
      </c>
    </row>
    <row r="1251" spans="1:3" x14ac:dyDescent="0.2">
      <c r="A1251">
        <f t="shared" ca="1" si="58"/>
        <v>0.92839839339485142</v>
      </c>
      <c r="B1251">
        <f t="shared" ca="1" si="59"/>
        <v>89.307974459473115</v>
      </c>
      <c r="C1251">
        <f t="shared" ca="1" si="60"/>
        <v>0</v>
      </c>
    </row>
    <row r="1252" spans="1:3" x14ac:dyDescent="0.2">
      <c r="A1252">
        <f t="shared" ca="1" si="58"/>
        <v>5.7578995509887143</v>
      </c>
      <c r="B1252">
        <f t="shared" ca="1" si="59"/>
        <v>29.394138434069774</v>
      </c>
      <c r="C1252">
        <f t="shared" ca="1" si="60"/>
        <v>1</v>
      </c>
    </row>
    <row r="1253" spans="1:3" x14ac:dyDescent="0.2">
      <c r="A1253">
        <f t="shared" ca="1" si="58"/>
        <v>1.3948957496800296</v>
      </c>
      <c r="B1253">
        <f t="shared" ca="1" si="59"/>
        <v>119.30443746409631</v>
      </c>
      <c r="C1253">
        <f t="shared" ca="1" si="60"/>
        <v>0</v>
      </c>
    </row>
    <row r="1254" spans="1:3" x14ac:dyDescent="0.2">
      <c r="A1254">
        <f t="shared" ca="1" si="58"/>
        <v>5.7724250034789746</v>
      </c>
      <c r="B1254">
        <f t="shared" ca="1" si="59"/>
        <v>65.923146126752115</v>
      </c>
      <c r="C1254">
        <f t="shared" ca="1" si="60"/>
        <v>1</v>
      </c>
    </row>
    <row r="1255" spans="1:3" x14ac:dyDescent="0.2">
      <c r="A1255">
        <f t="shared" ca="1" si="58"/>
        <v>3.8106507812966051</v>
      </c>
      <c r="B1255">
        <f t="shared" ca="1" si="59"/>
        <v>161.99418287965705</v>
      </c>
      <c r="C1255">
        <f t="shared" ca="1" si="60"/>
        <v>0</v>
      </c>
    </row>
    <row r="1256" spans="1:3" x14ac:dyDescent="0.2">
      <c r="A1256">
        <f t="shared" ca="1" si="58"/>
        <v>1.5990968627981317</v>
      </c>
      <c r="B1256">
        <f t="shared" ca="1" si="59"/>
        <v>104.92780327071141</v>
      </c>
      <c r="C1256">
        <f t="shared" ca="1" si="60"/>
        <v>0</v>
      </c>
    </row>
    <row r="1257" spans="1:3" x14ac:dyDescent="0.2">
      <c r="A1257">
        <f t="shared" ca="1" si="58"/>
        <v>7.0533866078998138</v>
      </c>
      <c r="B1257">
        <f t="shared" ca="1" si="59"/>
        <v>121.58252253049</v>
      </c>
      <c r="C1257">
        <f t="shared" ca="1" si="60"/>
        <v>1</v>
      </c>
    </row>
    <row r="1258" spans="1:3" x14ac:dyDescent="0.2">
      <c r="A1258">
        <f t="shared" ca="1" si="58"/>
        <v>4.4596382316530185</v>
      </c>
      <c r="B1258">
        <f t="shared" ca="1" si="59"/>
        <v>196.34178102781493</v>
      </c>
      <c r="C1258">
        <f t="shared" ca="1" si="60"/>
        <v>0</v>
      </c>
    </row>
    <row r="1259" spans="1:3" x14ac:dyDescent="0.2">
      <c r="A1259">
        <f t="shared" ca="1" si="58"/>
        <v>0.28661739186910506</v>
      </c>
      <c r="B1259">
        <f t="shared" ca="1" si="59"/>
        <v>3.804806655438675</v>
      </c>
      <c r="C1259">
        <f t="shared" ca="1" si="60"/>
        <v>0</v>
      </c>
    </row>
    <row r="1260" spans="1:3" x14ac:dyDescent="0.2">
      <c r="A1260">
        <f t="shared" ca="1" si="58"/>
        <v>7.364508143305355</v>
      </c>
      <c r="B1260">
        <f t="shared" ca="1" si="59"/>
        <v>164.07120711625126</v>
      </c>
      <c r="C1260">
        <f t="shared" ca="1" si="60"/>
        <v>1</v>
      </c>
    </row>
    <row r="1261" spans="1:3" x14ac:dyDescent="0.2">
      <c r="A1261">
        <f t="shared" ca="1" si="58"/>
        <v>1.7254603622762532</v>
      </c>
      <c r="B1261">
        <f t="shared" ca="1" si="59"/>
        <v>154.04939127322012</v>
      </c>
      <c r="C1261">
        <f t="shared" ca="1" si="60"/>
        <v>0</v>
      </c>
    </row>
    <row r="1262" spans="1:3" x14ac:dyDescent="0.2">
      <c r="A1262">
        <f t="shared" ca="1" si="58"/>
        <v>3.3940825692633467</v>
      </c>
      <c r="B1262">
        <f t="shared" ca="1" si="59"/>
        <v>87.099272612270795</v>
      </c>
      <c r="C1262">
        <f t="shared" ca="1" si="60"/>
        <v>1</v>
      </c>
    </row>
    <row r="1263" spans="1:3" x14ac:dyDescent="0.2">
      <c r="A1263">
        <f t="shared" ca="1" si="58"/>
        <v>6.3811898067740547</v>
      </c>
      <c r="B1263">
        <f t="shared" ca="1" si="59"/>
        <v>116.55043862139695</v>
      </c>
      <c r="C1263">
        <f t="shared" ca="1" si="60"/>
        <v>1</v>
      </c>
    </row>
    <row r="1264" spans="1:3" x14ac:dyDescent="0.2">
      <c r="A1264">
        <f t="shared" ca="1" si="58"/>
        <v>8.4028744692208086</v>
      </c>
      <c r="B1264">
        <f t="shared" ca="1" si="59"/>
        <v>196.10875991280096</v>
      </c>
      <c r="C1264">
        <f t="shared" ca="1" si="60"/>
        <v>0</v>
      </c>
    </row>
    <row r="1265" spans="1:3" x14ac:dyDescent="0.2">
      <c r="A1265">
        <f t="shared" ca="1" si="58"/>
        <v>6.2159127200001087</v>
      </c>
      <c r="B1265">
        <f t="shared" ca="1" si="59"/>
        <v>67.950896028452675</v>
      </c>
      <c r="C1265">
        <f t="shared" ca="1" si="60"/>
        <v>1</v>
      </c>
    </row>
    <row r="1266" spans="1:3" x14ac:dyDescent="0.2">
      <c r="A1266">
        <f t="shared" ca="1" si="58"/>
        <v>8.3144552623072201</v>
      </c>
      <c r="B1266">
        <f t="shared" ca="1" si="59"/>
        <v>117.88485050294224</v>
      </c>
      <c r="C1266">
        <f t="shared" ca="1" si="60"/>
        <v>1</v>
      </c>
    </row>
    <row r="1267" spans="1:3" x14ac:dyDescent="0.2">
      <c r="A1267">
        <f t="shared" ca="1" si="58"/>
        <v>1.1358157925747392</v>
      </c>
      <c r="B1267">
        <f t="shared" ca="1" si="59"/>
        <v>186.68375585975093</v>
      </c>
      <c r="C1267">
        <f t="shared" ca="1" si="60"/>
        <v>0</v>
      </c>
    </row>
    <row r="1268" spans="1:3" x14ac:dyDescent="0.2">
      <c r="A1268">
        <f t="shared" ca="1" si="58"/>
        <v>3.8097729301531178</v>
      </c>
      <c r="B1268">
        <f t="shared" ca="1" si="59"/>
        <v>69.157455884699573</v>
      </c>
      <c r="C1268">
        <f t="shared" ca="1" si="60"/>
        <v>1</v>
      </c>
    </row>
    <row r="1269" spans="1:3" x14ac:dyDescent="0.2">
      <c r="A1269">
        <f t="shared" ca="1" si="58"/>
        <v>8.3737832195475015</v>
      </c>
      <c r="B1269">
        <f t="shared" ca="1" si="59"/>
        <v>147.89037237419436</v>
      </c>
      <c r="C1269">
        <f t="shared" ca="1" si="60"/>
        <v>1</v>
      </c>
    </row>
    <row r="1270" spans="1:3" x14ac:dyDescent="0.2">
      <c r="A1270">
        <f t="shared" ca="1" si="58"/>
        <v>8.7324090835819757</v>
      </c>
      <c r="B1270">
        <f t="shared" ca="1" si="59"/>
        <v>77.442087257013469</v>
      </c>
      <c r="C1270">
        <f t="shared" ca="1" si="60"/>
        <v>1</v>
      </c>
    </row>
    <row r="1271" spans="1:3" x14ac:dyDescent="0.2">
      <c r="A1271">
        <f t="shared" ca="1" si="58"/>
        <v>8.2822226090367153</v>
      </c>
      <c r="B1271">
        <f t="shared" ca="1" si="59"/>
        <v>22.217553412887025</v>
      </c>
      <c r="C1271">
        <f t="shared" ca="1" si="60"/>
        <v>1</v>
      </c>
    </row>
    <row r="1272" spans="1:3" x14ac:dyDescent="0.2">
      <c r="A1272">
        <f t="shared" ca="1" si="58"/>
        <v>2.2877248257720293</v>
      </c>
      <c r="B1272">
        <f t="shared" ca="1" si="59"/>
        <v>147.01648535718087</v>
      </c>
      <c r="C1272">
        <f t="shared" ca="1" si="60"/>
        <v>0</v>
      </c>
    </row>
    <row r="1273" spans="1:3" x14ac:dyDescent="0.2">
      <c r="A1273">
        <f t="shared" ca="1" si="58"/>
        <v>7.7334027400370342</v>
      </c>
      <c r="B1273">
        <f t="shared" ca="1" si="59"/>
        <v>52.532225551586407</v>
      </c>
      <c r="C1273">
        <f t="shared" ca="1" si="60"/>
        <v>1</v>
      </c>
    </row>
    <row r="1274" spans="1:3" x14ac:dyDescent="0.2">
      <c r="A1274">
        <f t="shared" ca="1" si="58"/>
        <v>5.8539515621745899</v>
      </c>
      <c r="B1274">
        <f t="shared" ca="1" si="59"/>
        <v>48.87805802316376</v>
      </c>
      <c r="C1274">
        <f t="shared" ca="1" si="60"/>
        <v>1</v>
      </c>
    </row>
    <row r="1275" spans="1:3" x14ac:dyDescent="0.2">
      <c r="A1275">
        <f t="shared" ca="1" si="58"/>
        <v>2.1338118985620005</v>
      </c>
      <c r="B1275">
        <f t="shared" ca="1" si="59"/>
        <v>177.70383344591696</v>
      </c>
      <c r="C1275">
        <f t="shared" ca="1" si="60"/>
        <v>0</v>
      </c>
    </row>
    <row r="1276" spans="1:3" x14ac:dyDescent="0.2">
      <c r="A1276">
        <f t="shared" ca="1" si="58"/>
        <v>3.2659552905596212</v>
      </c>
      <c r="B1276">
        <f t="shared" ca="1" si="59"/>
        <v>126.54921209089656</v>
      </c>
      <c r="C1276">
        <f t="shared" ca="1" si="60"/>
        <v>0</v>
      </c>
    </row>
    <row r="1277" spans="1:3" x14ac:dyDescent="0.2">
      <c r="A1277">
        <f t="shared" ca="1" si="58"/>
        <v>8.2385247566703299</v>
      </c>
      <c r="B1277">
        <f t="shared" ca="1" si="59"/>
        <v>143.91871726737179</v>
      </c>
      <c r="C1277">
        <f t="shared" ca="1" si="60"/>
        <v>1</v>
      </c>
    </row>
    <row r="1278" spans="1:3" x14ac:dyDescent="0.2">
      <c r="A1278">
        <f t="shared" ca="1" si="58"/>
        <v>7.1656332730957466</v>
      </c>
      <c r="B1278">
        <f t="shared" ca="1" si="59"/>
        <v>160.36210735210543</v>
      </c>
      <c r="C1278">
        <f t="shared" ca="1" si="60"/>
        <v>1</v>
      </c>
    </row>
    <row r="1279" spans="1:3" x14ac:dyDescent="0.2">
      <c r="A1279">
        <f t="shared" ca="1" si="58"/>
        <v>3.0979019882469307</v>
      </c>
      <c r="B1279">
        <f t="shared" ca="1" si="59"/>
        <v>123.45586631104946</v>
      </c>
      <c r="C1279">
        <f t="shared" ca="1" si="60"/>
        <v>0</v>
      </c>
    </row>
    <row r="1280" spans="1:3" x14ac:dyDescent="0.2">
      <c r="A1280">
        <f t="shared" ca="1" si="58"/>
        <v>5.9374853818991262</v>
      </c>
      <c r="B1280">
        <f t="shared" ca="1" si="59"/>
        <v>49.233970664980006</v>
      </c>
      <c r="C1280">
        <f t="shared" ca="1" si="60"/>
        <v>1</v>
      </c>
    </row>
    <row r="1281" spans="1:3" x14ac:dyDescent="0.2">
      <c r="A1281">
        <f t="shared" ca="1" si="58"/>
        <v>9.1314931444968348</v>
      </c>
      <c r="B1281">
        <f t="shared" ca="1" si="59"/>
        <v>45.833905513443284</v>
      </c>
      <c r="C1281">
        <f t="shared" ca="1" si="60"/>
        <v>1</v>
      </c>
    </row>
    <row r="1282" spans="1:3" x14ac:dyDescent="0.2">
      <c r="A1282">
        <f t="shared" ca="1" si="58"/>
        <v>6.4200065564319875</v>
      </c>
      <c r="B1282">
        <f t="shared" ca="1" si="59"/>
        <v>147.42480685741697</v>
      </c>
      <c r="C1282">
        <f t="shared" ca="1" si="60"/>
        <v>1</v>
      </c>
    </row>
    <row r="1283" spans="1:3" x14ac:dyDescent="0.2">
      <c r="A1283">
        <f t="shared" ca="1" si="58"/>
        <v>7.3296611703544148</v>
      </c>
      <c r="B1283">
        <f t="shared" ca="1" si="59"/>
        <v>87.438373118947979</v>
      </c>
      <c r="C1283">
        <f t="shared" ca="1" si="60"/>
        <v>1</v>
      </c>
    </row>
    <row r="1284" spans="1:3" x14ac:dyDescent="0.2">
      <c r="A1284">
        <f t="shared" ca="1" si="58"/>
        <v>8.6177894449801631</v>
      </c>
      <c r="B1284">
        <f t="shared" ca="1" si="59"/>
        <v>23.676211946807047</v>
      </c>
      <c r="C1284">
        <f t="shared" ca="1" si="60"/>
        <v>1</v>
      </c>
    </row>
    <row r="1285" spans="1:3" x14ac:dyDescent="0.2">
      <c r="A1285">
        <f t="shared" ref="A1285:A1348" ca="1" si="61">RAND()*10</f>
        <v>3.0400022301662433</v>
      </c>
      <c r="B1285">
        <f t="shared" ref="B1285:B1348" ca="1" si="62">RAND()*200</f>
        <v>136.38488273092167</v>
      </c>
      <c r="C1285">
        <f t="shared" ref="C1285:C1348" ca="1" si="63">IF(B1285&gt;-A1285^3+10*A1285^2+5*A1285,0,1)</f>
        <v>0</v>
      </c>
    </row>
    <row r="1286" spans="1:3" x14ac:dyDescent="0.2">
      <c r="A1286">
        <f t="shared" ca="1" si="61"/>
        <v>6.4881943121927161</v>
      </c>
      <c r="B1286">
        <f t="shared" ca="1" si="62"/>
        <v>5.5132645215466125</v>
      </c>
      <c r="C1286">
        <f t="shared" ca="1" si="63"/>
        <v>1</v>
      </c>
    </row>
    <row r="1287" spans="1:3" x14ac:dyDescent="0.2">
      <c r="A1287">
        <f t="shared" ca="1" si="61"/>
        <v>4.1211474269469406</v>
      </c>
      <c r="B1287">
        <f t="shared" ca="1" si="62"/>
        <v>181.76134316955603</v>
      </c>
      <c r="C1287">
        <f t="shared" ca="1" si="63"/>
        <v>0</v>
      </c>
    </row>
    <row r="1288" spans="1:3" x14ac:dyDescent="0.2">
      <c r="A1288">
        <f t="shared" ca="1" si="61"/>
        <v>4.013441211822725</v>
      </c>
      <c r="B1288">
        <f t="shared" ca="1" si="62"/>
        <v>104.37090113491428</v>
      </c>
      <c r="C1288">
        <f t="shared" ca="1" si="63"/>
        <v>1</v>
      </c>
    </row>
    <row r="1289" spans="1:3" x14ac:dyDescent="0.2">
      <c r="A1289">
        <f t="shared" ca="1" si="61"/>
        <v>9.4433153758801218</v>
      </c>
      <c r="B1289">
        <f t="shared" ca="1" si="62"/>
        <v>18.05963609101784</v>
      </c>
      <c r="C1289">
        <f t="shared" ca="1" si="63"/>
        <v>1</v>
      </c>
    </row>
    <row r="1290" spans="1:3" x14ac:dyDescent="0.2">
      <c r="A1290">
        <f t="shared" ca="1" si="61"/>
        <v>3.8326106878128341</v>
      </c>
      <c r="B1290">
        <f t="shared" ca="1" si="62"/>
        <v>145.87431621307965</v>
      </c>
      <c r="C1290">
        <f t="shared" ca="1" si="63"/>
        <v>0</v>
      </c>
    </row>
    <row r="1291" spans="1:3" x14ac:dyDescent="0.2">
      <c r="A1291">
        <f t="shared" ca="1" si="61"/>
        <v>9.4476085069731255</v>
      </c>
      <c r="B1291">
        <f t="shared" ca="1" si="62"/>
        <v>53.813834763924092</v>
      </c>
      <c r="C1291">
        <f t="shared" ca="1" si="63"/>
        <v>1</v>
      </c>
    </row>
    <row r="1292" spans="1:3" x14ac:dyDescent="0.2">
      <c r="A1292">
        <f t="shared" ca="1" si="61"/>
        <v>8.643045020426765</v>
      </c>
      <c r="B1292">
        <f t="shared" ca="1" si="62"/>
        <v>36.170333367866704</v>
      </c>
      <c r="C1292">
        <f t="shared" ca="1" si="63"/>
        <v>1</v>
      </c>
    </row>
    <row r="1293" spans="1:3" x14ac:dyDescent="0.2">
      <c r="A1293">
        <f t="shared" ca="1" si="61"/>
        <v>7.9225052742664301</v>
      </c>
      <c r="B1293">
        <f t="shared" ca="1" si="62"/>
        <v>186.86877110446426</v>
      </c>
      <c r="C1293">
        <f t="shared" ca="1" si="63"/>
        <v>0</v>
      </c>
    </row>
    <row r="1294" spans="1:3" x14ac:dyDescent="0.2">
      <c r="A1294">
        <f t="shared" ca="1" si="61"/>
        <v>9.4971072635529854</v>
      </c>
      <c r="B1294">
        <f t="shared" ca="1" si="62"/>
        <v>92.467699985627021</v>
      </c>
      <c r="C1294">
        <f t="shared" ca="1" si="63"/>
        <v>1</v>
      </c>
    </row>
    <row r="1295" spans="1:3" x14ac:dyDescent="0.2">
      <c r="A1295">
        <f t="shared" ca="1" si="61"/>
        <v>1.1731061291887146</v>
      </c>
      <c r="B1295">
        <f t="shared" ca="1" si="62"/>
        <v>65.035775690756509</v>
      </c>
      <c r="C1295">
        <f t="shared" ca="1" si="63"/>
        <v>0</v>
      </c>
    </row>
    <row r="1296" spans="1:3" x14ac:dyDescent="0.2">
      <c r="A1296">
        <f t="shared" ca="1" si="61"/>
        <v>5.3937986242591398</v>
      </c>
      <c r="B1296">
        <f t="shared" ca="1" si="62"/>
        <v>100.50696854458245</v>
      </c>
      <c r="C1296">
        <f t="shared" ca="1" si="63"/>
        <v>1</v>
      </c>
    </row>
    <row r="1297" spans="1:3" x14ac:dyDescent="0.2">
      <c r="A1297">
        <f t="shared" ca="1" si="61"/>
        <v>8.7027129962163325</v>
      </c>
      <c r="B1297">
        <f t="shared" ca="1" si="62"/>
        <v>129.78639994186562</v>
      </c>
      <c r="C1297">
        <f t="shared" ca="1" si="63"/>
        <v>1</v>
      </c>
    </row>
    <row r="1298" spans="1:3" x14ac:dyDescent="0.2">
      <c r="A1298">
        <f t="shared" ca="1" si="61"/>
        <v>0.67270776102401952</v>
      </c>
      <c r="B1298">
        <f t="shared" ca="1" si="62"/>
        <v>181.78966719514196</v>
      </c>
      <c r="C1298">
        <f t="shared" ca="1" si="63"/>
        <v>0</v>
      </c>
    </row>
    <row r="1299" spans="1:3" x14ac:dyDescent="0.2">
      <c r="A1299">
        <f t="shared" ca="1" si="61"/>
        <v>0.69980373908012261</v>
      </c>
      <c r="B1299">
        <f t="shared" ca="1" si="62"/>
        <v>149.66525728814935</v>
      </c>
      <c r="C1299">
        <f t="shared" ca="1" si="63"/>
        <v>0</v>
      </c>
    </row>
    <row r="1300" spans="1:3" x14ac:dyDescent="0.2">
      <c r="A1300">
        <f t="shared" ca="1" si="61"/>
        <v>3.6946094301654062</v>
      </c>
      <c r="B1300">
        <f t="shared" ca="1" si="62"/>
        <v>135.54971645598269</v>
      </c>
      <c r="C1300">
        <f t="shared" ca="1" si="63"/>
        <v>0</v>
      </c>
    </row>
    <row r="1301" spans="1:3" x14ac:dyDescent="0.2">
      <c r="A1301">
        <f t="shared" ca="1" si="61"/>
        <v>8.1583754735184897</v>
      </c>
      <c r="B1301">
        <f t="shared" ca="1" si="62"/>
        <v>186.7988633746381</v>
      </c>
      <c r="C1301">
        <f t="shared" ca="1" si="63"/>
        <v>0</v>
      </c>
    </row>
    <row r="1302" spans="1:3" x14ac:dyDescent="0.2">
      <c r="A1302">
        <f t="shared" ca="1" si="61"/>
        <v>8.5687485178212732</v>
      </c>
      <c r="B1302">
        <f t="shared" ca="1" si="62"/>
        <v>114.54257225583521</v>
      </c>
      <c r="C1302">
        <f t="shared" ca="1" si="63"/>
        <v>1</v>
      </c>
    </row>
    <row r="1303" spans="1:3" x14ac:dyDescent="0.2">
      <c r="A1303">
        <f t="shared" ca="1" si="61"/>
        <v>6.1483826395422891</v>
      </c>
      <c r="B1303">
        <f t="shared" ca="1" si="62"/>
        <v>183.30441028337185</v>
      </c>
      <c r="C1303">
        <f t="shared" ca="1" si="63"/>
        <v>0</v>
      </c>
    </row>
    <row r="1304" spans="1:3" x14ac:dyDescent="0.2">
      <c r="A1304">
        <f t="shared" ca="1" si="61"/>
        <v>1.9080512934301297</v>
      </c>
      <c r="B1304">
        <f t="shared" ca="1" si="62"/>
        <v>100.81294859461774</v>
      </c>
      <c r="C1304">
        <f t="shared" ca="1" si="63"/>
        <v>0</v>
      </c>
    </row>
    <row r="1305" spans="1:3" x14ac:dyDescent="0.2">
      <c r="A1305">
        <f t="shared" ca="1" si="61"/>
        <v>4.4494203200087057</v>
      </c>
      <c r="B1305">
        <f t="shared" ca="1" si="62"/>
        <v>175.50809747457021</v>
      </c>
      <c r="C1305">
        <f t="shared" ca="1" si="63"/>
        <v>0</v>
      </c>
    </row>
    <row r="1306" spans="1:3" x14ac:dyDescent="0.2">
      <c r="A1306">
        <f t="shared" ca="1" si="61"/>
        <v>2.9079473460589425</v>
      </c>
      <c r="B1306">
        <f t="shared" ca="1" si="62"/>
        <v>107.74146917370967</v>
      </c>
      <c r="C1306">
        <f t="shared" ca="1" si="63"/>
        <v>0</v>
      </c>
    </row>
    <row r="1307" spans="1:3" x14ac:dyDescent="0.2">
      <c r="A1307">
        <f t="shared" ca="1" si="61"/>
        <v>7.0976514266222992</v>
      </c>
      <c r="B1307">
        <f t="shared" ca="1" si="62"/>
        <v>73.184956230942788</v>
      </c>
      <c r="C1307">
        <f t="shared" ca="1" si="63"/>
        <v>1</v>
      </c>
    </row>
    <row r="1308" spans="1:3" x14ac:dyDescent="0.2">
      <c r="A1308">
        <f t="shared" ca="1" si="61"/>
        <v>3.6606573794667616</v>
      </c>
      <c r="B1308">
        <f t="shared" ca="1" si="62"/>
        <v>56.193486886446209</v>
      </c>
      <c r="C1308">
        <f t="shared" ca="1" si="63"/>
        <v>1</v>
      </c>
    </row>
    <row r="1309" spans="1:3" x14ac:dyDescent="0.2">
      <c r="A1309">
        <f t="shared" ca="1" si="61"/>
        <v>0.85441288020735029</v>
      </c>
      <c r="B1309">
        <f t="shared" ca="1" si="62"/>
        <v>150.06669034153404</v>
      </c>
      <c r="C1309">
        <f t="shared" ca="1" si="63"/>
        <v>0</v>
      </c>
    </row>
    <row r="1310" spans="1:3" x14ac:dyDescent="0.2">
      <c r="A1310">
        <f t="shared" ca="1" si="61"/>
        <v>4.43951284676867</v>
      </c>
      <c r="B1310">
        <f t="shared" ca="1" si="62"/>
        <v>15.213966343476981</v>
      </c>
      <c r="C1310">
        <f t="shared" ca="1" si="63"/>
        <v>1</v>
      </c>
    </row>
    <row r="1311" spans="1:3" x14ac:dyDescent="0.2">
      <c r="A1311">
        <f t="shared" ca="1" si="61"/>
        <v>7.911511569859452</v>
      </c>
      <c r="B1311">
        <f t="shared" ca="1" si="62"/>
        <v>50.500079215551331</v>
      </c>
      <c r="C1311">
        <f t="shared" ca="1" si="63"/>
        <v>1</v>
      </c>
    </row>
    <row r="1312" spans="1:3" x14ac:dyDescent="0.2">
      <c r="A1312">
        <f t="shared" ca="1" si="61"/>
        <v>1.6078952682388958</v>
      </c>
      <c r="B1312">
        <f t="shared" ca="1" si="62"/>
        <v>35.367773604641052</v>
      </c>
      <c r="C1312">
        <f t="shared" ca="1" si="63"/>
        <v>0</v>
      </c>
    </row>
    <row r="1313" spans="1:3" x14ac:dyDescent="0.2">
      <c r="A1313">
        <f t="shared" ca="1" si="61"/>
        <v>9.2852796512196498</v>
      </c>
      <c r="B1313">
        <f t="shared" ca="1" si="62"/>
        <v>191.99100856461934</v>
      </c>
      <c r="C1313">
        <f t="shared" ca="1" si="63"/>
        <v>0</v>
      </c>
    </row>
    <row r="1314" spans="1:3" x14ac:dyDescent="0.2">
      <c r="A1314">
        <f t="shared" ca="1" si="61"/>
        <v>1.2618695177258921</v>
      </c>
      <c r="B1314">
        <f t="shared" ca="1" si="62"/>
        <v>162.61777728372041</v>
      </c>
      <c r="C1314">
        <f t="shared" ca="1" si="63"/>
        <v>0</v>
      </c>
    </row>
    <row r="1315" spans="1:3" x14ac:dyDescent="0.2">
      <c r="A1315">
        <f t="shared" ca="1" si="61"/>
        <v>0.36464590090973026</v>
      </c>
      <c r="B1315">
        <f t="shared" ca="1" si="62"/>
        <v>16.534051941066984</v>
      </c>
      <c r="C1315">
        <f t="shared" ca="1" si="63"/>
        <v>0</v>
      </c>
    </row>
    <row r="1316" spans="1:3" x14ac:dyDescent="0.2">
      <c r="A1316">
        <f t="shared" ca="1" si="61"/>
        <v>3.9388646370907408</v>
      </c>
      <c r="B1316">
        <f t="shared" ca="1" si="62"/>
        <v>123.21968836984499</v>
      </c>
      <c r="C1316">
        <f t="shared" ca="1" si="63"/>
        <v>0</v>
      </c>
    </row>
    <row r="1317" spans="1:3" x14ac:dyDescent="0.2">
      <c r="A1317">
        <f t="shared" ca="1" si="61"/>
        <v>7.7378878218159199</v>
      </c>
      <c r="B1317">
        <f t="shared" ca="1" si="62"/>
        <v>31.641117844950184</v>
      </c>
      <c r="C1317">
        <f t="shared" ca="1" si="63"/>
        <v>1</v>
      </c>
    </row>
    <row r="1318" spans="1:3" x14ac:dyDescent="0.2">
      <c r="A1318">
        <f t="shared" ca="1" si="61"/>
        <v>3.615696997371268</v>
      </c>
      <c r="B1318">
        <f t="shared" ca="1" si="62"/>
        <v>48.19313118533546</v>
      </c>
      <c r="C1318">
        <f t="shared" ca="1" si="63"/>
        <v>1</v>
      </c>
    </row>
    <row r="1319" spans="1:3" x14ac:dyDescent="0.2">
      <c r="A1319">
        <f t="shared" ca="1" si="61"/>
        <v>6.1438698506750997</v>
      </c>
      <c r="B1319">
        <f t="shared" ca="1" si="62"/>
        <v>137.85896973737562</v>
      </c>
      <c r="C1319">
        <f t="shared" ca="1" si="63"/>
        <v>1</v>
      </c>
    </row>
    <row r="1320" spans="1:3" x14ac:dyDescent="0.2">
      <c r="A1320">
        <f t="shared" ca="1" si="61"/>
        <v>2.9088401361965466</v>
      </c>
      <c r="B1320">
        <f t="shared" ca="1" si="62"/>
        <v>110.60945888946063</v>
      </c>
      <c r="C1320">
        <f t="shared" ca="1" si="63"/>
        <v>0</v>
      </c>
    </row>
    <row r="1321" spans="1:3" x14ac:dyDescent="0.2">
      <c r="A1321">
        <f t="shared" ca="1" si="61"/>
        <v>3.3633057328043936</v>
      </c>
      <c r="B1321">
        <f t="shared" ca="1" si="62"/>
        <v>95.597540054315644</v>
      </c>
      <c r="C1321">
        <f t="shared" ca="1" si="63"/>
        <v>0</v>
      </c>
    </row>
    <row r="1322" spans="1:3" x14ac:dyDescent="0.2">
      <c r="A1322">
        <f t="shared" ca="1" si="61"/>
        <v>1.1259787458398396</v>
      </c>
      <c r="B1322">
        <f t="shared" ca="1" si="62"/>
        <v>198.9169213777524</v>
      </c>
      <c r="C1322">
        <f t="shared" ca="1" si="63"/>
        <v>0</v>
      </c>
    </row>
    <row r="1323" spans="1:3" x14ac:dyDescent="0.2">
      <c r="A1323">
        <f t="shared" ca="1" si="61"/>
        <v>6.8028299293193015</v>
      </c>
      <c r="B1323">
        <f t="shared" ca="1" si="62"/>
        <v>102.50115111739287</v>
      </c>
      <c r="C1323">
        <f t="shared" ca="1" si="63"/>
        <v>1</v>
      </c>
    </row>
    <row r="1324" spans="1:3" x14ac:dyDescent="0.2">
      <c r="A1324">
        <f t="shared" ca="1" si="61"/>
        <v>9.1980788249772072</v>
      </c>
      <c r="B1324">
        <f t="shared" ca="1" si="62"/>
        <v>143.20040323309556</v>
      </c>
      <c r="C1324">
        <f t="shared" ca="1" si="63"/>
        <v>0</v>
      </c>
    </row>
    <row r="1325" spans="1:3" x14ac:dyDescent="0.2">
      <c r="A1325">
        <f t="shared" ca="1" si="61"/>
        <v>7.3139592299071499</v>
      </c>
      <c r="B1325">
        <f t="shared" ca="1" si="62"/>
        <v>130.76963972612967</v>
      </c>
      <c r="C1325">
        <f t="shared" ca="1" si="63"/>
        <v>1</v>
      </c>
    </row>
    <row r="1326" spans="1:3" x14ac:dyDescent="0.2">
      <c r="A1326">
        <f t="shared" ca="1" si="61"/>
        <v>8.282174515609551</v>
      </c>
      <c r="B1326">
        <f t="shared" ca="1" si="62"/>
        <v>167.40422092888525</v>
      </c>
      <c r="C1326">
        <f t="shared" ca="1" si="63"/>
        <v>0</v>
      </c>
    </row>
    <row r="1327" spans="1:3" x14ac:dyDescent="0.2">
      <c r="A1327">
        <f t="shared" ca="1" si="61"/>
        <v>8.1580521574905553</v>
      </c>
      <c r="B1327">
        <f t="shared" ca="1" si="62"/>
        <v>91.531207069390689</v>
      </c>
      <c r="C1327">
        <f t="shared" ca="1" si="63"/>
        <v>1</v>
      </c>
    </row>
    <row r="1328" spans="1:3" x14ac:dyDescent="0.2">
      <c r="A1328">
        <f t="shared" ca="1" si="61"/>
        <v>1.726797195360158</v>
      </c>
      <c r="B1328">
        <f t="shared" ca="1" si="62"/>
        <v>127.82328924944375</v>
      </c>
      <c r="C1328">
        <f t="shared" ca="1" si="63"/>
        <v>0</v>
      </c>
    </row>
    <row r="1329" spans="1:3" x14ac:dyDescent="0.2">
      <c r="A1329">
        <f t="shared" ca="1" si="61"/>
        <v>3.4550926013822369</v>
      </c>
      <c r="B1329">
        <f t="shared" ca="1" si="62"/>
        <v>10.124806825725962</v>
      </c>
      <c r="C1329">
        <f t="shared" ca="1" si="63"/>
        <v>1</v>
      </c>
    </row>
    <row r="1330" spans="1:3" x14ac:dyDescent="0.2">
      <c r="A1330">
        <f t="shared" ca="1" si="61"/>
        <v>3.1246498272503951</v>
      </c>
      <c r="B1330">
        <f t="shared" ca="1" si="62"/>
        <v>152.35830515611832</v>
      </c>
      <c r="C1330">
        <f t="shared" ca="1" si="63"/>
        <v>0</v>
      </c>
    </row>
    <row r="1331" spans="1:3" x14ac:dyDescent="0.2">
      <c r="A1331">
        <f t="shared" ca="1" si="61"/>
        <v>0.88110776000427271</v>
      </c>
      <c r="B1331">
        <f t="shared" ca="1" si="62"/>
        <v>104.7858815045297</v>
      </c>
      <c r="C1331">
        <f t="shared" ca="1" si="63"/>
        <v>0</v>
      </c>
    </row>
    <row r="1332" spans="1:3" x14ac:dyDescent="0.2">
      <c r="A1332">
        <f t="shared" ca="1" si="61"/>
        <v>3.3675044800280629</v>
      </c>
      <c r="B1332">
        <f t="shared" ca="1" si="62"/>
        <v>58.072617577500822</v>
      </c>
      <c r="C1332">
        <f t="shared" ca="1" si="63"/>
        <v>1</v>
      </c>
    </row>
    <row r="1333" spans="1:3" x14ac:dyDescent="0.2">
      <c r="A1333">
        <f t="shared" ca="1" si="61"/>
        <v>7.529427233123541</v>
      </c>
      <c r="B1333">
        <f t="shared" ca="1" si="62"/>
        <v>126.59110644307547</v>
      </c>
      <c r="C1333">
        <f t="shared" ca="1" si="63"/>
        <v>1</v>
      </c>
    </row>
    <row r="1334" spans="1:3" x14ac:dyDescent="0.2">
      <c r="A1334">
        <f t="shared" ca="1" si="61"/>
        <v>0.61335664372909271</v>
      </c>
      <c r="B1334">
        <f t="shared" ca="1" si="62"/>
        <v>27.74741691221778</v>
      </c>
      <c r="C1334">
        <f t="shared" ca="1" si="63"/>
        <v>0</v>
      </c>
    </row>
    <row r="1335" spans="1:3" x14ac:dyDescent="0.2">
      <c r="A1335">
        <f t="shared" ca="1" si="61"/>
        <v>2.4708845424306869</v>
      </c>
      <c r="B1335">
        <f t="shared" ca="1" si="62"/>
        <v>145.67554869619107</v>
      </c>
      <c r="C1335">
        <f t="shared" ca="1" si="63"/>
        <v>0</v>
      </c>
    </row>
    <row r="1336" spans="1:3" x14ac:dyDescent="0.2">
      <c r="A1336">
        <f t="shared" ca="1" si="61"/>
        <v>5.3490044723817709</v>
      </c>
      <c r="B1336">
        <f t="shared" ca="1" si="62"/>
        <v>46.689563716998464</v>
      </c>
      <c r="C1336">
        <f t="shared" ca="1" si="63"/>
        <v>1</v>
      </c>
    </row>
    <row r="1337" spans="1:3" x14ac:dyDescent="0.2">
      <c r="A1337">
        <f t="shared" ca="1" si="61"/>
        <v>5.5569809294509653</v>
      </c>
      <c r="B1337">
        <f t="shared" ca="1" si="62"/>
        <v>11.995277658615876</v>
      </c>
      <c r="C1337">
        <f t="shared" ca="1" si="63"/>
        <v>1</v>
      </c>
    </row>
    <row r="1338" spans="1:3" x14ac:dyDescent="0.2">
      <c r="A1338">
        <f t="shared" ca="1" si="61"/>
        <v>9.5371816928483319</v>
      </c>
      <c r="B1338">
        <f t="shared" ca="1" si="62"/>
        <v>63.758506094787833</v>
      </c>
      <c r="C1338">
        <f t="shared" ca="1" si="63"/>
        <v>1</v>
      </c>
    </row>
    <row r="1339" spans="1:3" x14ac:dyDescent="0.2">
      <c r="A1339">
        <f t="shared" ca="1" si="61"/>
        <v>0.93514560432863325</v>
      </c>
      <c r="B1339">
        <f t="shared" ca="1" si="62"/>
        <v>193.67948452108442</v>
      </c>
      <c r="C1339">
        <f t="shared" ca="1" si="63"/>
        <v>0</v>
      </c>
    </row>
    <row r="1340" spans="1:3" x14ac:dyDescent="0.2">
      <c r="A1340">
        <f t="shared" ca="1" si="61"/>
        <v>0.1720621651761578</v>
      </c>
      <c r="B1340">
        <f t="shared" ca="1" si="62"/>
        <v>10.201632659787819</v>
      </c>
      <c r="C1340">
        <f t="shared" ca="1" si="63"/>
        <v>0</v>
      </c>
    </row>
    <row r="1341" spans="1:3" x14ac:dyDescent="0.2">
      <c r="A1341">
        <f t="shared" ca="1" si="61"/>
        <v>0.85785581238470021</v>
      </c>
      <c r="B1341">
        <f t="shared" ca="1" si="62"/>
        <v>7.1607494671717564</v>
      </c>
      <c r="C1341">
        <f t="shared" ca="1" si="63"/>
        <v>1</v>
      </c>
    </row>
    <row r="1342" spans="1:3" x14ac:dyDescent="0.2">
      <c r="A1342">
        <f t="shared" ca="1" si="61"/>
        <v>4.6460722325417088</v>
      </c>
      <c r="B1342">
        <f t="shared" ca="1" si="62"/>
        <v>74.136557296781902</v>
      </c>
      <c r="C1342">
        <f t="shared" ca="1" si="63"/>
        <v>1</v>
      </c>
    </row>
    <row r="1343" spans="1:3" x14ac:dyDescent="0.2">
      <c r="A1343">
        <f t="shared" ca="1" si="61"/>
        <v>4.8063244945612213</v>
      </c>
      <c r="B1343">
        <f t="shared" ca="1" si="62"/>
        <v>80.25156760520575</v>
      </c>
      <c r="C1343">
        <f t="shared" ca="1" si="63"/>
        <v>1</v>
      </c>
    </row>
    <row r="1344" spans="1:3" x14ac:dyDescent="0.2">
      <c r="A1344">
        <f t="shared" ca="1" si="61"/>
        <v>3.2231932043580471</v>
      </c>
      <c r="B1344">
        <f t="shared" ca="1" si="62"/>
        <v>60.570602003642257</v>
      </c>
      <c r="C1344">
        <f t="shared" ca="1" si="63"/>
        <v>1</v>
      </c>
    </row>
    <row r="1345" spans="1:3" x14ac:dyDescent="0.2">
      <c r="A1345">
        <f t="shared" ca="1" si="61"/>
        <v>6.7931406182939869</v>
      </c>
      <c r="B1345">
        <f t="shared" ca="1" si="62"/>
        <v>101.2639261965026</v>
      </c>
      <c r="C1345">
        <f t="shared" ca="1" si="63"/>
        <v>1</v>
      </c>
    </row>
    <row r="1346" spans="1:3" x14ac:dyDescent="0.2">
      <c r="A1346">
        <f t="shared" ca="1" si="61"/>
        <v>2.9742124594837338</v>
      </c>
      <c r="B1346">
        <f t="shared" ca="1" si="62"/>
        <v>96.776523597711943</v>
      </c>
      <c r="C1346">
        <f t="shared" ca="1" si="63"/>
        <v>0</v>
      </c>
    </row>
    <row r="1347" spans="1:3" x14ac:dyDescent="0.2">
      <c r="A1347">
        <f t="shared" ca="1" si="61"/>
        <v>9.4016578460873195</v>
      </c>
      <c r="B1347">
        <f t="shared" ca="1" si="62"/>
        <v>160.08075215028128</v>
      </c>
      <c r="C1347">
        <f t="shared" ca="1" si="63"/>
        <v>0</v>
      </c>
    </row>
    <row r="1348" spans="1:3" x14ac:dyDescent="0.2">
      <c r="A1348">
        <f t="shared" ca="1" si="61"/>
        <v>7.0831746359210568</v>
      </c>
      <c r="B1348">
        <f t="shared" ca="1" si="62"/>
        <v>61.298405515835498</v>
      </c>
      <c r="C1348">
        <f t="shared" ca="1" si="63"/>
        <v>1</v>
      </c>
    </row>
    <row r="1349" spans="1:3" x14ac:dyDescent="0.2">
      <c r="A1349">
        <f t="shared" ref="A1349:A1412" ca="1" si="64">RAND()*10</f>
        <v>7.9027223259623911</v>
      </c>
      <c r="B1349">
        <f t="shared" ref="B1349:B1412" ca="1" si="65">RAND()*200</f>
        <v>68.597084876275133</v>
      </c>
      <c r="C1349">
        <f t="shared" ref="C1349:C1412" ca="1" si="66">IF(B1349&gt;-A1349^3+10*A1349^2+5*A1349,0,1)</f>
        <v>1</v>
      </c>
    </row>
    <row r="1350" spans="1:3" x14ac:dyDescent="0.2">
      <c r="A1350">
        <f t="shared" ca="1" si="64"/>
        <v>2.2553012219564916</v>
      </c>
      <c r="B1350">
        <f t="shared" ca="1" si="65"/>
        <v>147.23163726624051</v>
      </c>
      <c r="C1350">
        <f t="shared" ca="1" si="66"/>
        <v>0</v>
      </c>
    </row>
    <row r="1351" spans="1:3" x14ac:dyDescent="0.2">
      <c r="A1351">
        <f t="shared" ca="1" si="64"/>
        <v>8.9186273660680389</v>
      </c>
      <c r="B1351">
        <f t="shared" ca="1" si="65"/>
        <v>78.230439656027073</v>
      </c>
      <c r="C1351">
        <f t="shared" ca="1" si="66"/>
        <v>1</v>
      </c>
    </row>
    <row r="1352" spans="1:3" x14ac:dyDescent="0.2">
      <c r="A1352">
        <f t="shared" ca="1" si="64"/>
        <v>3.4123257009130157</v>
      </c>
      <c r="B1352">
        <f t="shared" ca="1" si="65"/>
        <v>17.580957091297634</v>
      </c>
      <c r="C1352">
        <f t="shared" ca="1" si="66"/>
        <v>1</v>
      </c>
    </row>
    <row r="1353" spans="1:3" x14ac:dyDescent="0.2">
      <c r="A1353">
        <f t="shared" ca="1" si="64"/>
        <v>4.0259597950142281</v>
      </c>
      <c r="B1353">
        <f t="shared" ca="1" si="65"/>
        <v>109.31125131102357</v>
      </c>
      <c r="C1353">
        <f t="shared" ca="1" si="66"/>
        <v>1</v>
      </c>
    </row>
    <row r="1354" spans="1:3" x14ac:dyDescent="0.2">
      <c r="A1354">
        <f t="shared" ca="1" si="64"/>
        <v>0.62010353006570318</v>
      </c>
      <c r="B1354">
        <f t="shared" ca="1" si="65"/>
        <v>37.065399504785091</v>
      </c>
      <c r="C1354">
        <f t="shared" ca="1" si="66"/>
        <v>0</v>
      </c>
    </row>
    <row r="1355" spans="1:3" x14ac:dyDescent="0.2">
      <c r="A1355">
        <f t="shared" ca="1" si="64"/>
        <v>4.787526446112186</v>
      </c>
      <c r="B1355">
        <f t="shared" ca="1" si="65"/>
        <v>120.39645620602641</v>
      </c>
      <c r="C1355">
        <f t="shared" ca="1" si="66"/>
        <v>1</v>
      </c>
    </row>
    <row r="1356" spans="1:3" x14ac:dyDescent="0.2">
      <c r="A1356">
        <f t="shared" ca="1" si="64"/>
        <v>4.2610754854700827</v>
      </c>
      <c r="B1356">
        <f t="shared" ca="1" si="65"/>
        <v>82.262715732564232</v>
      </c>
      <c r="C1356">
        <f t="shared" ca="1" si="66"/>
        <v>1</v>
      </c>
    </row>
    <row r="1357" spans="1:3" x14ac:dyDescent="0.2">
      <c r="A1357">
        <f t="shared" ca="1" si="64"/>
        <v>8.8989250391650065E-2</v>
      </c>
      <c r="B1357">
        <f t="shared" ca="1" si="65"/>
        <v>64.030542876187894</v>
      </c>
      <c r="C1357">
        <f t="shared" ca="1" si="66"/>
        <v>0</v>
      </c>
    </row>
    <row r="1358" spans="1:3" x14ac:dyDescent="0.2">
      <c r="A1358">
        <f t="shared" ca="1" si="64"/>
        <v>6.946046375932581</v>
      </c>
      <c r="B1358">
        <f t="shared" ca="1" si="65"/>
        <v>122.45479932191074</v>
      </c>
      <c r="C1358">
        <f t="shared" ca="1" si="66"/>
        <v>1</v>
      </c>
    </row>
    <row r="1359" spans="1:3" x14ac:dyDescent="0.2">
      <c r="A1359">
        <f t="shared" ca="1" si="64"/>
        <v>2.0870341945616246</v>
      </c>
      <c r="B1359">
        <f t="shared" ca="1" si="65"/>
        <v>39.408363634872835</v>
      </c>
      <c r="C1359">
        <f t="shared" ca="1" si="66"/>
        <v>1</v>
      </c>
    </row>
    <row r="1360" spans="1:3" x14ac:dyDescent="0.2">
      <c r="A1360">
        <f t="shared" ca="1" si="64"/>
        <v>9.2219313547725328</v>
      </c>
      <c r="B1360">
        <f t="shared" ca="1" si="65"/>
        <v>36.613589961641637</v>
      </c>
      <c r="C1360">
        <f t="shared" ca="1" si="66"/>
        <v>1</v>
      </c>
    </row>
    <row r="1361" spans="1:3" x14ac:dyDescent="0.2">
      <c r="A1361">
        <f t="shared" ca="1" si="64"/>
        <v>8.8411853370278806</v>
      </c>
      <c r="B1361">
        <f t="shared" ca="1" si="65"/>
        <v>80.566058145387487</v>
      </c>
      <c r="C1361">
        <f t="shared" ca="1" si="66"/>
        <v>1</v>
      </c>
    </row>
    <row r="1362" spans="1:3" x14ac:dyDescent="0.2">
      <c r="A1362">
        <f t="shared" ca="1" si="64"/>
        <v>5.3634364634078437</v>
      </c>
      <c r="B1362">
        <f t="shared" ca="1" si="65"/>
        <v>49.788917466683124</v>
      </c>
      <c r="C1362">
        <f t="shared" ca="1" si="66"/>
        <v>1</v>
      </c>
    </row>
    <row r="1363" spans="1:3" x14ac:dyDescent="0.2">
      <c r="A1363">
        <f t="shared" ca="1" si="64"/>
        <v>3.6795261187606898</v>
      </c>
      <c r="B1363">
        <f t="shared" ca="1" si="65"/>
        <v>72.256187683620183</v>
      </c>
      <c r="C1363">
        <f t="shared" ca="1" si="66"/>
        <v>1</v>
      </c>
    </row>
    <row r="1364" spans="1:3" x14ac:dyDescent="0.2">
      <c r="A1364">
        <f t="shared" ca="1" si="64"/>
        <v>7.304999963307532</v>
      </c>
      <c r="B1364">
        <f t="shared" ca="1" si="65"/>
        <v>177.23617759159882</v>
      </c>
      <c r="C1364">
        <f t="shared" ca="1" si="66"/>
        <v>1</v>
      </c>
    </row>
    <row r="1365" spans="1:3" x14ac:dyDescent="0.2">
      <c r="A1365">
        <f t="shared" ca="1" si="64"/>
        <v>2.8555113735876936</v>
      </c>
      <c r="B1365">
        <f t="shared" ca="1" si="65"/>
        <v>74.586863786398055</v>
      </c>
      <c r="C1365">
        <f t="shared" ca="1" si="66"/>
        <v>0</v>
      </c>
    </row>
    <row r="1366" spans="1:3" x14ac:dyDescent="0.2">
      <c r="A1366">
        <f t="shared" ca="1" si="64"/>
        <v>9.8685676604972201</v>
      </c>
      <c r="B1366">
        <f t="shared" ca="1" si="65"/>
        <v>135.0600892674212</v>
      </c>
      <c r="C1366">
        <f t="shared" ca="1" si="66"/>
        <v>0</v>
      </c>
    </row>
    <row r="1367" spans="1:3" x14ac:dyDescent="0.2">
      <c r="A1367">
        <f t="shared" ca="1" si="64"/>
        <v>2.759537594054069</v>
      </c>
      <c r="B1367">
        <f t="shared" ca="1" si="65"/>
        <v>174.76974357093519</v>
      </c>
      <c r="C1367">
        <f t="shared" ca="1" si="66"/>
        <v>0</v>
      </c>
    </row>
    <row r="1368" spans="1:3" x14ac:dyDescent="0.2">
      <c r="A1368">
        <f t="shared" ca="1" si="64"/>
        <v>2.9111131538563306</v>
      </c>
      <c r="B1368">
        <f t="shared" ca="1" si="65"/>
        <v>162.40668509077264</v>
      </c>
      <c r="C1368">
        <f t="shared" ca="1" si="66"/>
        <v>0</v>
      </c>
    </row>
    <row r="1369" spans="1:3" x14ac:dyDescent="0.2">
      <c r="A1369">
        <f t="shared" ca="1" si="64"/>
        <v>3.6130217927933925</v>
      </c>
      <c r="B1369">
        <f t="shared" ca="1" si="65"/>
        <v>139.00646861377811</v>
      </c>
      <c r="C1369">
        <f t="shared" ca="1" si="66"/>
        <v>0</v>
      </c>
    </row>
    <row r="1370" spans="1:3" x14ac:dyDescent="0.2">
      <c r="A1370">
        <f t="shared" ca="1" si="64"/>
        <v>3.278475572641224</v>
      </c>
      <c r="B1370">
        <f t="shared" ca="1" si="65"/>
        <v>33.774425945257278</v>
      </c>
      <c r="C1370">
        <f t="shared" ca="1" si="66"/>
        <v>1</v>
      </c>
    </row>
    <row r="1371" spans="1:3" x14ac:dyDescent="0.2">
      <c r="A1371">
        <f t="shared" ca="1" si="64"/>
        <v>3.5012559309034197</v>
      </c>
      <c r="B1371">
        <f t="shared" ca="1" si="65"/>
        <v>133.12218045628072</v>
      </c>
      <c r="C1371">
        <f t="shared" ca="1" si="66"/>
        <v>0</v>
      </c>
    </row>
    <row r="1372" spans="1:3" x14ac:dyDescent="0.2">
      <c r="A1372">
        <f t="shared" ca="1" si="64"/>
        <v>9.42485170270891</v>
      </c>
      <c r="B1372">
        <f t="shared" ca="1" si="65"/>
        <v>178.90847705291847</v>
      </c>
      <c r="C1372">
        <f t="shared" ca="1" si="66"/>
        <v>0</v>
      </c>
    </row>
    <row r="1373" spans="1:3" x14ac:dyDescent="0.2">
      <c r="A1373">
        <f t="shared" ca="1" si="64"/>
        <v>3.2527541689293993</v>
      </c>
      <c r="B1373">
        <f t="shared" ca="1" si="65"/>
        <v>145.40428332699747</v>
      </c>
      <c r="C1373">
        <f t="shared" ca="1" si="66"/>
        <v>0</v>
      </c>
    </row>
    <row r="1374" spans="1:3" x14ac:dyDescent="0.2">
      <c r="A1374">
        <f t="shared" ca="1" si="64"/>
        <v>1.4674121033160603</v>
      </c>
      <c r="B1374">
        <f t="shared" ca="1" si="65"/>
        <v>79.49906830600888</v>
      </c>
      <c r="C1374">
        <f t="shared" ca="1" si="66"/>
        <v>0</v>
      </c>
    </row>
    <row r="1375" spans="1:3" x14ac:dyDescent="0.2">
      <c r="A1375">
        <f t="shared" ca="1" si="64"/>
        <v>0.22210536351555898</v>
      </c>
      <c r="B1375">
        <f t="shared" ca="1" si="65"/>
        <v>154.83502676841553</v>
      </c>
      <c r="C1375">
        <f t="shared" ca="1" si="66"/>
        <v>0</v>
      </c>
    </row>
    <row r="1376" spans="1:3" x14ac:dyDescent="0.2">
      <c r="A1376">
        <f t="shared" ca="1" si="64"/>
        <v>2.1088468315018947</v>
      </c>
      <c r="B1376">
        <f t="shared" ca="1" si="65"/>
        <v>71.468965402680681</v>
      </c>
      <c r="C1376">
        <f t="shared" ca="1" si="66"/>
        <v>0</v>
      </c>
    </row>
    <row r="1377" spans="1:3" x14ac:dyDescent="0.2">
      <c r="A1377">
        <f t="shared" ca="1" si="64"/>
        <v>1.0453548857462691</v>
      </c>
      <c r="B1377">
        <f t="shared" ca="1" si="65"/>
        <v>189.06685647499623</v>
      </c>
      <c r="C1377">
        <f t="shared" ca="1" si="66"/>
        <v>0</v>
      </c>
    </row>
    <row r="1378" spans="1:3" x14ac:dyDescent="0.2">
      <c r="A1378">
        <f t="shared" ca="1" si="64"/>
        <v>0.79145817584689526</v>
      </c>
      <c r="B1378">
        <f t="shared" ca="1" si="65"/>
        <v>164.224294863143</v>
      </c>
      <c r="C1378">
        <f t="shared" ca="1" si="66"/>
        <v>0</v>
      </c>
    </row>
    <row r="1379" spans="1:3" x14ac:dyDescent="0.2">
      <c r="A1379">
        <f t="shared" ca="1" si="64"/>
        <v>2.1274179195994956</v>
      </c>
      <c r="B1379">
        <f t="shared" ca="1" si="65"/>
        <v>47.657425224093799</v>
      </c>
      <c r="C1379">
        <f t="shared" ca="1" si="66"/>
        <v>0</v>
      </c>
    </row>
    <row r="1380" spans="1:3" x14ac:dyDescent="0.2">
      <c r="A1380">
        <f t="shared" ca="1" si="64"/>
        <v>9.3164125943525082</v>
      </c>
      <c r="B1380">
        <f t="shared" ca="1" si="65"/>
        <v>190.16271743759415</v>
      </c>
      <c r="C1380">
        <f t="shared" ca="1" si="66"/>
        <v>0</v>
      </c>
    </row>
    <row r="1381" spans="1:3" x14ac:dyDescent="0.2">
      <c r="A1381">
        <f t="shared" ca="1" si="64"/>
        <v>7.1115998604319763</v>
      </c>
      <c r="B1381">
        <f t="shared" ca="1" si="65"/>
        <v>126.11979407614156</v>
      </c>
      <c r="C1381">
        <f t="shared" ca="1" si="66"/>
        <v>1</v>
      </c>
    </row>
    <row r="1382" spans="1:3" x14ac:dyDescent="0.2">
      <c r="A1382">
        <f t="shared" ca="1" si="64"/>
        <v>5.8852428108382089</v>
      </c>
      <c r="B1382">
        <f t="shared" ca="1" si="65"/>
        <v>91.441942747157356</v>
      </c>
      <c r="C1382">
        <f t="shared" ca="1" si="66"/>
        <v>1</v>
      </c>
    </row>
    <row r="1383" spans="1:3" x14ac:dyDescent="0.2">
      <c r="A1383">
        <f t="shared" ca="1" si="64"/>
        <v>8.1698293889637057</v>
      </c>
      <c r="B1383">
        <f t="shared" ca="1" si="65"/>
        <v>156.89251838096072</v>
      </c>
      <c r="C1383">
        <f t="shared" ca="1" si="66"/>
        <v>1</v>
      </c>
    </row>
    <row r="1384" spans="1:3" x14ac:dyDescent="0.2">
      <c r="A1384">
        <f t="shared" ca="1" si="64"/>
        <v>0.42334053540211802</v>
      </c>
      <c r="B1384">
        <f t="shared" ca="1" si="65"/>
        <v>130.36681058227134</v>
      </c>
      <c r="C1384">
        <f t="shared" ca="1" si="66"/>
        <v>0</v>
      </c>
    </row>
    <row r="1385" spans="1:3" x14ac:dyDescent="0.2">
      <c r="A1385">
        <f t="shared" ca="1" si="64"/>
        <v>9.6879806723320083</v>
      </c>
      <c r="B1385">
        <f t="shared" ca="1" si="65"/>
        <v>99.549179755814009</v>
      </c>
      <c r="C1385">
        <f t="shared" ca="1" si="66"/>
        <v>0</v>
      </c>
    </row>
    <row r="1386" spans="1:3" x14ac:dyDescent="0.2">
      <c r="A1386">
        <f t="shared" ca="1" si="64"/>
        <v>6.3806447747481041</v>
      </c>
      <c r="B1386">
        <f t="shared" ca="1" si="65"/>
        <v>10.363016986312745</v>
      </c>
      <c r="C1386">
        <f t="shared" ca="1" si="66"/>
        <v>1</v>
      </c>
    </row>
    <row r="1387" spans="1:3" x14ac:dyDescent="0.2">
      <c r="A1387">
        <f t="shared" ca="1" si="64"/>
        <v>9.5267892182679166</v>
      </c>
      <c r="B1387">
        <f t="shared" ca="1" si="65"/>
        <v>105.35514793908878</v>
      </c>
      <c r="C1387">
        <f t="shared" ca="1" si="66"/>
        <v>0</v>
      </c>
    </row>
    <row r="1388" spans="1:3" x14ac:dyDescent="0.2">
      <c r="A1388">
        <f t="shared" ca="1" si="64"/>
        <v>1.4202064305216666</v>
      </c>
      <c r="B1388">
        <f t="shared" ca="1" si="65"/>
        <v>193.5233416974331</v>
      </c>
      <c r="C1388">
        <f t="shared" ca="1" si="66"/>
        <v>0</v>
      </c>
    </row>
    <row r="1389" spans="1:3" x14ac:dyDescent="0.2">
      <c r="A1389">
        <f t="shared" ca="1" si="64"/>
        <v>7.7507287471722393</v>
      </c>
      <c r="B1389">
        <f t="shared" ca="1" si="65"/>
        <v>62.788668080508359</v>
      </c>
      <c r="C1389">
        <f t="shared" ca="1" si="66"/>
        <v>1</v>
      </c>
    </row>
    <row r="1390" spans="1:3" x14ac:dyDescent="0.2">
      <c r="A1390">
        <f t="shared" ca="1" si="64"/>
        <v>0.95039892026821948</v>
      </c>
      <c r="B1390">
        <f t="shared" ca="1" si="65"/>
        <v>8.3504564896519575</v>
      </c>
      <c r="C1390">
        <f t="shared" ca="1" si="66"/>
        <v>1</v>
      </c>
    </row>
    <row r="1391" spans="1:3" x14ac:dyDescent="0.2">
      <c r="A1391">
        <f t="shared" ca="1" si="64"/>
        <v>9.5504310166229782</v>
      </c>
      <c r="B1391">
        <f t="shared" ca="1" si="65"/>
        <v>175.76205961402701</v>
      </c>
      <c r="C1391">
        <f t="shared" ca="1" si="66"/>
        <v>0</v>
      </c>
    </row>
    <row r="1392" spans="1:3" x14ac:dyDescent="0.2">
      <c r="A1392">
        <f t="shared" ca="1" si="64"/>
        <v>1.855836167731334</v>
      </c>
      <c r="B1392">
        <f t="shared" ca="1" si="65"/>
        <v>87.941329055498969</v>
      </c>
      <c r="C1392">
        <f t="shared" ca="1" si="66"/>
        <v>0</v>
      </c>
    </row>
    <row r="1393" spans="1:3" x14ac:dyDescent="0.2">
      <c r="A1393">
        <f t="shared" ca="1" si="64"/>
        <v>6.0805156666911087</v>
      </c>
      <c r="B1393">
        <f t="shared" ca="1" si="65"/>
        <v>104.9155910537323</v>
      </c>
      <c r="C1393">
        <f t="shared" ca="1" si="66"/>
        <v>1</v>
      </c>
    </row>
    <row r="1394" spans="1:3" x14ac:dyDescent="0.2">
      <c r="A1394">
        <f t="shared" ca="1" si="64"/>
        <v>5.0513316712564196</v>
      </c>
      <c r="B1394">
        <f t="shared" ca="1" si="65"/>
        <v>177.79073868986768</v>
      </c>
      <c r="C1394">
        <f t="shared" ca="1" si="66"/>
        <v>0</v>
      </c>
    </row>
    <row r="1395" spans="1:3" x14ac:dyDescent="0.2">
      <c r="A1395">
        <f t="shared" ca="1" si="64"/>
        <v>7.2188067550483517</v>
      </c>
      <c r="B1395">
        <f t="shared" ca="1" si="65"/>
        <v>153.71094187334188</v>
      </c>
      <c r="C1395">
        <f t="shared" ca="1" si="66"/>
        <v>1</v>
      </c>
    </row>
    <row r="1396" spans="1:3" x14ac:dyDescent="0.2">
      <c r="A1396">
        <f t="shared" ca="1" si="64"/>
        <v>1.1746266612133716</v>
      </c>
      <c r="B1396">
        <f t="shared" ca="1" si="65"/>
        <v>88.346109975097903</v>
      </c>
      <c r="C1396">
        <f t="shared" ca="1" si="66"/>
        <v>0</v>
      </c>
    </row>
    <row r="1397" spans="1:3" x14ac:dyDescent="0.2">
      <c r="A1397">
        <f t="shared" ca="1" si="64"/>
        <v>7.4949304300735742</v>
      </c>
      <c r="B1397">
        <f t="shared" ca="1" si="65"/>
        <v>73.914601372028969</v>
      </c>
      <c r="C1397">
        <f t="shared" ca="1" si="66"/>
        <v>1</v>
      </c>
    </row>
    <row r="1398" spans="1:3" x14ac:dyDescent="0.2">
      <c r="A1398">
        <f t="shared" ca="1" si="64"/>
        <v>0.6356967870223218</v>
      </c>
      <c r="B1398">
        <f t="shared" ca="1" si="65"/>
        <v>32.678190289034134</v>
      </c>
      <c r="C1398">
        <f t="shared" ca="1" si="66"/>
        <v>0</v>
      </c>
    </row>
    <row r="1399" spans="1:3" x14ac:dyDescent="0.2">
      <c r="A1399">
        <f t="shared" ca="1" si="64"/>
        <v>5.1169248009158741</v>
      </c>
      <c r="B1399">
        <f t="shared" ca="1" si="65"/>
        <v>150.0088618823404</v>
      </c>
      <c r="C1399">
        <f t="shared" ca="1" si="66"/>
        <v>1</v>
      </c>
    </row>
    <row r="1400" spans="1:3" x14ac:dyDescent="0.2">
      <c r="A1400">
        <f t="shared" ca="1" si="64"/>
        <v>0.21070290553902971</v>
      </c>
      <c r="B1400">
        <f t="shared" ca="1" si="65"/>
        <v>171.79993990448816</v>
      </c>
      <c r="C1400">
        <f t="shared" ca="1" si="66"/>
        <v>0</v>
      </c>
    </row>
    <row r="1401" spans="1:3" x14ac:dyDescent="0.2">
      <c r="A1401">
        <f t="shared" ca="1" si="64"/>
        <v>6.6555826821734758</v>
      </c>
      <c r="B1401">
        <f t="shared" ca="1" si="65"/>
        <v>42.273588531203934</v>
      </c>
      <c r="C1401">
        <f t="shared" ca="1" si="66"/>
        <v>1</v>
      </c>
    </row>
    <row r="1402" spans="1:3" x14ac:dyDescent="0.2">
      <c r="A1402">
        <f t="shared" ca="1" si="64"/>
        <v>3.593247759457002</v>
      </c>
      <c r="B1402">
        <f t="shared" ca="1" si="65"/>
        <v>163.38598879542761</v>
      </c>
      <c r="C1402">
        <f t="shared" ca="1" si="66"/>
        <v>0</v>
      </c>
    </row>
    <row r="1403" spans="1:3" x14ac:dyDescent="0.2">
      <c r="A1403">
        <f t="shared" ca="1" si="64"/>
        <v>7.8691128774891386</v>
      </c>
      <c r="B1403">
        <f t="shared" ca="1" si="65"/>
        <v>39.761381621440314</v>
      </c>
      <c r="C1403">
        <f t="shared" ca="1" si="66"/>
        <v>1</v>
      </c>
    </row>
    <row r="1404" spans="1:3" x14ac:dyDescent="0.2">
      <c r="A1404">
        <f t="shared" ca="1" si="64"/>
        <v>4.289974089464506</v>
      </c>
      <c r="B1404">
        <f t="shared" ca="1" si="65"/>
        <v>17.958527421581838</v>
      </c>
      <c r="C1404">
        <f t="shared" ca="1" si="66"/>
        <v>1</v>
      </c>
    </row>
    <row r="1405" spans="1:3" x14ac:dyDescent="0.2">
      <c r="A1405">
        <f t="shared" ca="1" si="64"/>
        <v>2.7821320618114864</v>
      </c>
      <c r="B1405">
        <f t="shared" ca="1" si="65"/>
        <v>13.019680332994188</v>
      </c>
      <c r="C1405">
        <f t="shared" ca="1" si="66"/>
        <v>1</v>
      </c>
    </row>
    <row r="1406" spans="1:3" x14ac:dyDescent="0.2">
      <c r="A1406">
        <f t="shared" ca="1" si="64"/>
        <v>2.3947321859513595</v>
      </c>
      <c r="B1406">
        <f t="shared" ca="1" si="65"/>
        <v>12.262759826377101</v>
      </c>
      <c r="C1406">
        <f t="shared" ca="1" si="66"/>
        <v>1</v>
      </c>
    </row>
    <row r="1407" spans="1:3" x14ac:dyDescent="0.2">
      <c r="A1407">
        <f t="shared" ca="1" si="64"/>
        <v>5.7196999271660971</v>
      </c>
      <c r="B1407">
        <f t="shared" ca="1" si="65"/>
        <v>185.21570776755098</v>
      </c>
      <c r="C1407">
        <f t="shared" ca="1" si="66"/>
        <v>0</v>
      </c>
    </row>
    <row r="1408" spans="1:3" x14ac:dyDescent="0.2">
      <c r="A1408">
        <f t="shared" ca="1" si="64"/>
        <v>6.1643605328762376</v>
      </c>
      <c r="B1408">
        <f t="shared" ca="1" si="65"/>
        <v>9.3962398797996052</v>
      </c>
      <c r="C1408">
        <f t="shared" ca="1" si="66"/>
        <v>1</v>
      </c>
    </row>
    <row r="1409" spans="1:3" x14ac:dyDescent="0.2">
      <c r="A1409">
        <f t="shared" ca="1" si="64"/>
        <v>8.0879152743915554</v>
      </c>
      <c r="B1409">
        <f t="shared" ca="1" si="65"/>
        <v>129.16921901444312</v>
      </c>
      <c r="C1409">
        <f t="shared" ca="1" si="66"/>
        <v>1</v>
      </c>
    </row>
    <row r="1410" spans="1:3" x14ac:dyDescent="0.2">
      <c r="A1410">
        <f t="shared" ca="1" si="64"/>
        <v>7.4461986906422393</v>
      </c>
      <c r="B1410">
        <f t="shared" ca="1" si="65"/>
        <v>44.285096700276718</v>
      </c>
      <c r="C1410">
        <f t="shared" ca="1" si="66"/>
        <v>1</v>
      </c>
    </row>
    <row r="1411" spans="1:3" x14ac:dyDescent="0.2">
      <c r="A1411">
        <f t="shared" ca="1" si="64"/>
        <v>6.8666112656377329</v>
      </c>
      <c r="B1411">
        <f t="shared" ca="1" si="65"/>
        <v>31.458879509069739</v>
      </c>
      <c r="C1411">
        <f t="shared" ca="1" si="66"/>
        <v>1</v>
      </c>
    </row>
    <row r="1412" spans="1:3" x14ac:dyDescent="0.2">
      <c r="A1412">
        <f t="shared" ca="1" si="64"/>
        <v>5.948942560328021</v>
      </c>
      <c r="B1412">
        <f t="shared" ca="1" si="65"/>
        <v>137.33631520053945</v>
      </c>
      <c r="C1412">
        <f t="shared" ca="1" si="66"/>
        <v>1</v>
      </c>
    </row>
    <row r="1413" spans="1:3" x14ac:dyDescent="0.2">
      <c r="A1413">
        <f t="shared" ref="A1413:A1476" ca="1" si="67">RAND()*10</f>
        <v>4.9458480370886697</v>
      </c>
      <c r="B1413">
        <f t="shared" ref="B1413:B1476" ca="1" si="68">RAND()*200</f>
        <v>156.95135004768019</v>
      </c>
      <c r="C1413">
        <f t="shared" ref="C1413:C1476" ca="1" si="69">IF(B1413&gt;-A1413^3+10*A1413^2+5*A1413,0,1)</f>
        <v>0</v>
      </c>
    </row>
    <row r="1414" spans="1:3" x14ac:dyDescent="0.2">
      <c r="A1414">
        <f t="shared" ca="1" si="67"/>
        <v>6.826106644767977</v>
      </c>
      <c r="B1414">
        <f t="shared" ca="1" si="68"/>
        <v>90.445433174848787</v>
      </c>
      <c r="C1414">
        <f t="shared" ca="1" si="69"/>
        <v>1</v>
      </c>
    </row>
    <row r="1415" spans="1:3" x14ac:dyDescent="0.2">
      <c r="A1415">
        <f t="shared" ca="1" si="67"/>
        <v>5.6649687737338006</v>
      </c>
      <c r="B1415">
        <f t="shared" ca="1" si="68"/>
        <v>90.950328785249496</v>
      </c>
      <c r="C1415">
        <f t="shared" ca="1" si="69"/>
        <v>1</v>
      </c>
    </row>
    <row r="1416" spans="1:3" x14ac:dyDescent="0.2">
      <c r="A1416">
        <f t="shared" ca="1" si="67"/>
        <v>6.6462720351874225</v>
      </c>
      <c r="B1416">
        <f t="shared" ca="1" si="68"/>
        <v>57.669325048287568</v>
      </c>
      <c r="C1416">
        <f t="shared" ca="1" si="69"/>
        <v>1</v>
      </c>
    </row>
    <row r="1417" spans="1:3" x14ac:dyDescent="0.2">
      <c r="A1417">
        <f t="shared" ca="1" si="67"/>
        <v>1.6179415491315952</v>
      </c>
      <c r="B1417">
        <f t="shared" ca="1" si="68"/>
        <v>115.2124558740596</v>
      </c>
      <c r="C1417">
        <f t="shared" ca="1" si="69"/>
        <v>0</v>
      </c>
    </row>
    <row r="1418" spans="1:3" x14ac:dyDescent="0.2">
      <c r="A1418">
        <f t="shared" ca="1" si="67"/>
        <v>8.0064124510121228</v>
      </c>
      <c r="B1418">
        <f t="shared" ca="1" si="68"/>
        <v>51.35220372667397</v>
      </c>
      <c r="C1418">
        <f t="shared" ca="1" si="69"/>
        <v>1</v>
      </c>
    </row>
    <row r="1419" spans="1:3" x14ac:dyDescent="0.2">
      <c r="A1419">
        <f t="shared" ca="1" si="67"/>
        <v>3.4775068440691692</v>
      </c>
      <c r="B1419">
        <f t="shared" ca="1" si="68"/>
        <v>2.9708766700598632</v>
      </c>
      <c r="C1419">
        <f t="shared" ca="1" si="69"/>
        <v>1</v>
      </c>
    </row>
    <row r="1420" spans="1:3" x14ac:dyDescent="0.2">
      <c r="A1420">
        <f t="shared" ca="1" si="67"/>
        <v>6.057761896099306</v>
      </c>
      <c r="B1420">
        <f t="shared" ca="1" si="68"/>
        <v>26.286270406971468</v>
      </c>
      <c r="C1420">
        <f t="shared" ca="1" si="69"/>
        <v>1</v>
      </c>
    </row>
    <row r="1421" spans="1:3" x14ac:dyDescent="0.2">
      <c r="A1421">
        <f t="shared" ca="1" si="67"/>
        <v>2.3026531132807069</v>
      </c>
      <c r="B1421">
        <f t="shared" ca="1" si="68"/>
        <v>190.66217666103799</v>
      </c>
      <c r="C1421">
        <f t="shared" ca="1" si="69"/>
        <v>0</v>
      </c>
    </row>
    <row r="1422" spans="1:3" x14ac:dyDescent="0.2">
      <c r="A1422">
        <f t="shared" ca="1" si="67"/>
        <v>4.9693989375770542</v>
      </c>
      <c r="B1422">
        <f t="shared" ca="1" si="68"/>
        <v>55.474399244372385</v>
      </c>
      <c r="C1422">
        <f t="shared" ca="1" si="69"/>
        <v>1</v>
      </c>
    </row>
    <row r="1423" spans="1:3" x14ac:dyDescent="0.2">
      <c r="A1423">
        <f t="shared" ca="1" si="67"/>
        <v>7.9816431700817967</v>
      </c>
      <c r="B1423">
        <f t="shared" ca="1" si="68"/>
        <v>48.290089461175697</v>
      </c>
      <c r="C1423">
        <f t="shared" ca="1" si="69"/>
        <v>1</v>
      </c>
    </row>
    <row r="1424" spans="1:3" x14ac:dyDescent="0.2">
      <c r="A1424">
        <f t="shared" ca="1" si="67"/>
        <v>3.1577570573681601</v>
      </c>
      <c r="B1424">
        <f t="shared" ca="1" si="68"/>
        <v>198.85629248253628</v>
      </c>
      <c r="C1424">
        <f t="shared" ca="1" si="69"/>
        <v>0</v>
      </c>
    </row>
    <row r="1425" spans="1:3" x14ac:dyDescent="0.2">
      <c r="A1425">
        <f t="shared" ca="1" si="67"/>
        <v>0.87635302405745019</v>
      </c>
      <c r="B1425">
        <f t="shared" ca="1" si="68"/>
        <v>145.86746396871726</v>
      </c>
      <c r="C1425">
        <f t="shared" ca="1" si="69"/>
        <v>0</v>
      </c>
    </row>
    <row r="1426" spans="1:3" x14ac:dyDescent="0.2">
      <c r="A1426">
        <f t="shared" ca="1" si="67"/>
        <v>9.0428131851581028</v>
      </c>
      <c r="B1426">
        <f t="shared" ca="1" si="68"/>
        <v>8.0174205712691062</v>
      </c>
      <c r="C1426">
        <f t="shared" ca="1" si="69"/>
        <v>1</v>
      </c>
    </row>
    <row r="1427" spans="1:3" x14ac:dyDescent="0.2">
      <c r="A1427">
        <f t="shared" ca="1" si="67"/>
        <v>9.6900057043554675</v>
      </c>
      <c r="B1427">
        <f t="shared" ca="1" si="68"/>
        <v>15.993053532749556</v>
      </c>
      <c r="C1427">
        <f t="shared" ca="1" si="69"/>
        <v>1</v>
      </c>
    </row>
    <row r="1428" spans="1:3" x14ac:dyDescent="0.2">
      <c r="A1428">
        <f t="shared" ca="1" si="67"/>
        <v>7.3788539708841618</v>
      </c>
      <c r="B1428">
        <f t="shared" ca="1" si="68"/>
        <v>193.38484403368452</v>
      </c>
      <c r="C1428">
        <f t="shared" ca="1" si="69"/>
        <v>0</v>
      </c>
    </row>
    <row r="1429" spans="1:3" x14ac:dyDescent="0.2">
      <c r="A1429">
        <f t="shared" ca="1" si="67"/>
        <v>1.1643379557454303</v>
      </c>
      <c r="B1429">
        <f t="shared" ca="1" si="68"/>
        <v>4.6101126982183604</v>
      </c>
      <c r="C1429">
        <f t="shared" ca="1" si="69"/>
        <v>1</v>
      </c>
    </row>
    <row r="1430" spans="1:3" x14ac:dyDescent="0.2">
      <c r="A1430">
        <f t="shared" ca="1" si="67"/>
        <v>2.7390680260506284</v>
      </c>
      <c r="B1430">
        <f t="shared" ca="1" si="68"/>
        <v>189.59040107035014</v>
      </c>
      <c r="C1430">
        <f t="shared" ca="1" si="69"/>
        <v>0</v>
      </c>
    </row>
    <row r="1431" spans="1:3" x14ac:dyDescent="0.2">
      <c r="A1431">
        <f t="shared" ca="1" si="67"/>
        <v>6.7008930348839515</v>
      </c>
      <c r="B1431">
        <f t="shared" ca="1" si="68"/>
        <v>96.399369543201473</v>
      </c>
      <c r="C1431">
        <f t="shared" ca="1" si="69"/>
        <v>1</v>
      </c>
    </row>
    <row r="1432" spans="1:3" x14ac:dyDescent="0.2">
      <c r="A1432">
        <f t="shared" ca="1" si="67"/>
        <v>0.11390768397802398</v>
      </c>
      <c r="B1432">
        <f t="shared" ca="1" si="68"/>
        <v>60.707381047314882</v>
      </c>
      <c r="C1432">
        <f t="shared" ca="1" si="69"/>
        <v>0</v>
      </c>
    </row>
    <row r="1433" spans="1:3" x14ac:dyDescent="0.2">
      <c r="A1433">
        <f t="shared" ca="1" si="67"/>
        <v>5.3139525074668805</v>
      </c>
      <c r="B1433">
        <f t="shared" ca="1" si="68"/>
        <v>1.3434362491345331</v>
      </c>
      <c r="C1433">
        <f t="shared" ca="1" si="69"/>
        <v>1</v>
      </c>
    </row>
    <row r="1434" spans="1:3" x14ac:dyDescent="0.2">
      <c r="A1434">
        <f t="shared" ca="1" si="67"/>
        <v>0.27626884977314581</v>
      </c>
      <c r="B1434">
        <f t="shared" ca="1" si="68"/>
        <v>139.02163597360808</v>
      </c>
      <c r="C1434">
        <f t="shared" ca="1" si="69"/>
        <v>0</v>
      </c>
    </row>
    <row r="1435" spans="1:3" x14ac:dyDescent="0.2">
      <c r="A1435">
        <f t="shared" ca="1" si="67"/>
        <v>3.9432760040295731</v>
      </c>
      <c r="B1435">
        <f t="shared" ca="1" si="68"/>
        <v>55.470939314256483</v>
      </c>
      <c r="C1435">
        <f t="shared" ca="1" si="69"/>
        <v>1</v>
      </c>
    </row>
    <row r="1436" spans="1:3" x14ac:dyDescent="0.2">
      <c r="A1436">
        <f t="shared" ca="1" si="67"/>
        <v>3.7348258864162509</v>
      </c>
      <c r="B1436">
        <f t="shared" ca="1" si="68"/>
        <v>36.765101982210147</v>
      </c>
      <c r="C1436">
        <f t="shared" ca="1" si="69"/>
        <v>1</v>
      </c>
    </row>
    <row r="1437" spans="1:3" x14ac:dyDescent="0.2">
      <c r="A1437">
        <f t="shared" ca="1" si="67"/>
        <v>4.3849036326312127</v>
      </c>
      <c r="B1437">
        <f t="shared" ca="1" si="68"/>
        <v>61.906867745186432</v>
      </c>
      <c r="C1437">
        <f t="shared" ca="1" si="69"/>
        <v>1</v>
      </c>
    </row>
    <row r="1438" spans="1:3" x14ac:dyDescent="0.2">
      <c r="A1438">
        <f t="shared" ca="1" si="67"/>
        <v>6.6128494491828338E-2</v>
      </c>
      <c r="B1438">
        <f t="shared" ca="1" si="68"/>
        <v>169.56231957361067</v>
      </c>
      <c r="C1438">
        <f t="shared" ca="1" si="69"/>
        <v>0</v>
      </c>
    </row>
    <row r="1439" spans="1:3" x14ac:dyDescent="0.2">
      <c r="A1439">
        <f t="shared" ca="1" si="67"/>
        <v>4.9684156220601059</v>
      </c>
      <c r="B1439">
        <f t="shared" ca="1" si="68"/>
        <v>88.3692366576647</v>
      </c>
      <c r="C1439">
        <f t="shared" ca="1" si="69"/>
        <v>1</v>
      </c>
    </row>
    <row r="1440" spans="1:3" x14ac:dyDescent="0.2">
      <c r="A1440">
        <f t="shared" ca="1" si="67"/>
        <v>7.912150729739186</v>
      </c>
      <c r="B1440">
        <f t="shared" ca="1" si="68"/>
        <v>119.10163335265567</v>
      </c>
      <c r="C1440">
        <f t="shared" ca="1" si="69"/>
        <v>1</v>
      </c>
    </row>
    <row r="1441" spans="1:3" x14ac:dyDescent="0.2">
      <c r="A1441">
        <f t="shared" ca="1" si="67"/>
        <v>0.67373825980278967</v>
      </c>
      <c r="B1441">
        <f t="shared" ca="1" si="68"/>
        <v>33.22372612759299</v>
      </c>
      <c r="C1441">
        <f t="shared" ca="1" si="69"/>
        <v>0</v>
      </c>
    </row>
    <row r="1442" spans="1:3" x14ac:dyDescent="0.2">
      <c r="A1442">
        <f t="shared" ca="1" si="67"/>
        <v>9.5639561157362749</v>
      </c>
      <c r="B1442">
        <f t="shared" ca="1" si="68"/>
        <v>148.21660018070563</v>
      </c>
      <c r="C1442">
        <f t="shared" ca="1" si="69"/>
        <v>0</v>
      </c>
    </row>
    <row r="1443" spans="1:3" x14ac:dyDescent="0.2">
      <c r="A1443">
        <f t="shared" ca="1" si="67"/>
        <v>2.9842922830761811</v>
      </c>
      <c r="B1443">
        <f t="shared" ca="1" si="68"/>
        <v>29.039857794531287</v>
      </c>
      <c r="C1443">
        <f t="shared" ca="1" si="69"/>
        <v>1</v>
      </c>
    </row>
    <row r="1444" spans="1:3" x14ac:dyDescent="0.2">
      <c r="A1444">
        <f t="shared" ca="1" si="67"/>
        <v>8.2616855290520483</v>
      </c>
      <c r="B1444">
        <f t="shared" ca="1" si="68"/>
        <v>1.5741716211329138</v>
      </c>
      <c r="C1444">
        <f t="shared" ca="1" si="69"/>
        <v>1</v>
      </c>
    </row>
    <row r="1445" spans="1:3" x14ac:dyDescent="0.2">
      <c r="A1445">
        <f t="shared" ca="1" si="67"/>
        <v>1.8666975832814448</v>
      </c>
      <c r="B1445">
        <f t="shared" ca="1" si="68"/>
        <v>183.15689506446867</v>
      </c>
      <c r="C1445">
        <f t="shared" ca="1" si="69"/>
        <v>0</v>
      </c>
    </row>
    <row r="1446" spans="1:3" x14ac:dyDescent="0.2">
      <c r="A1446">
        <f t="shared" ca="1" si="67"/>
        <v>3.3540456838832222</v>
      </c>
      <c r="B1446">
        <f t="shared" ca="1" si="68"/>
        <v>10.839385368155519</v>
      </c>
      <c r="C1446">
        <f t="shared" ca="1" si="69"/>
        <v>1</v>
      </c>
    </row>
    <row r="1447" spans="1:3" x14ac:dyDescent="0.2">
      <c r="A1447">
        <f t="shared" ca="1" si="67"/>
        <v>5.0459288826966064</v>
      </c>
      <c r="B1447">
        <f t="shared" ca="1" si="68"/>
        <v>30.344867856167834</v>
      </c>
      <c r="C1447">
        <f t="shared" ca="1" si="69"/>
        <v>1</v>
      </c>
    </row>
    <row r="1448" spans="1:3" x14ac:dyDescent="0.2">
      <c r="A1448">
        <f t="shared" ca="1" si="67"/>
        <v>7.6193107740123356</v>
      </c>
      <c r="B1448">
        <f t="shared" ca="1" si="68"/>
        <v>197.73785859547311</v>
      </c>
      <c r="C1448">
        <f t="shared" ca="1" si="69"/>
        <v>0</v>
      </c>
    </row>
    <row r="1449" spans="1:3" x14ac:dyDescent="0.2">
      <c r="A1449">
        <f t="shared" ca="1" si="67"/>
        <v>9.2631569986778715</v>
      </c>
      <c r="B1449">
        <f t="shared" ca="1" si="68"/>
        <v>185.75211270749472</v>
      </c>
      <c r="C1449">
        <f t="shared" ca="1" si="69"/>
        <v>0</v>
      </c>
    </row>
    <row r="1450" spans="1:3" x14ac:dyDescent="0.2">
      <c r="A1450">
        <f t="shared" ca="1" si="67"/>
        <v>4.1449165789643239</v>
      </c>
      <c r="B1450">
        <f t="shared" ca="1" si="68"/>
        <v>95.776159527753208</v>
      </c>
      <c r="C1450">
        <f t="shared" ca="1" si="69"/>
        <v>1</v>
      </c>
    </row>
    <row r="1451" spans="1:3" x14ac:dyDescent="0.2">
      <c r="A1451">
        <f t="shared" ca="1" si="67"/>
        <v>2.2326023993181598</v>
      </c>
      <c r="B1451">
        <f t="shared" ca="1" si="68"/>
        <v>5.4507017096006694</v>
      </c>
      <c r="C1451">
        <f t="shared" ca="1" si="69"/>
        <v>1</v>
      </c>
    </row>
    <row r="1452" spans="1:3" x14ac:dyDescent="0.2">
      <c r="A1452">
        <f t="shared" ca="1" si="67"/>
        <v>9.0114935510272325</v>
      </c>
      <c r="B1452">
        <f t="shared" ca="1" si="68"/>
        <v>134.15974108952906</v>
      </c>
      <c r="C1452">
        <f t="shared" ca="1" si="69"/>
        <v>0</v>
      </c>
    </row>
    <row r="1453" spans="1:3" x14ac:dyDescent="0.2">
      <c r="A1453">
        <f t="shared" ca="1" si="67"/>
        <v>9.9791361936242211</v>
      </c>
      <c r="B1453">
        <f t="shared" ca="1" si="68"/>
        <v>48.662897554122651</v>
      </c>
      <c r="C1453">
        <f t="shared" ca="1" si="69"/>
        <v>1</v>
      </c>
    </row>
    <row r="1454" spans="1:3" x14ac:dyDescent="0.2">
      <c r="A1454">
        <f t="shared" ca="1" si="67"/>
        <v>8.8062499184978051</v>
      </c>
      <c r="B1454">
        <f t="shared" ca="1" si="68"/>
        <v>179.03720627035878</v>
      </c>
      <c r="C1454">
        <f t="shared" ca="1" si="69"/>
        <v>0</v>
      </c>
    </row>
    <row r="1455" spans="1:3" x14ac:dyDescent="0.2">
      <c r="A1455">
        <f t="shared" ca="1" si="67"/>
        <v>0.669865326141168</v>
      </c>
      <c r="B1455">
        <f t="shared" ca="1" si="68"/>
        <v>68.552728066202562</v>
      </c>
      <c r="C1455">
        <f t="shared" ca="1" si="69"/>
        <v>0</v>
      </c>
    </row>
    <row r="1456" spans="1:3" x14ac:dyDescent="0.2">
      <c r="A1456">
        <f t="shared" ca="1" si="67"/>
        <v>2.6015518674892268E-2</v>
      </c>
      <c r="B1456">
        <f t="shared" ca="1" si="68"/>
        <v>181.61863716179053</v>
      </c>
      <c r="C1456">
        <f t="shared" ca="1" si="69"/>
        <v>0</v>
      </c>
    </row>
    <row r="1457" spans="1:3" x14ac:dyDescent="0.2">
      <c r="A1457">
        <f t="shared" ca="1" si="67"/>
        <v>8.5459960006577784</v>
      </c>
      <c r="B1457">
        <f t="shared" ca="1" si="68"/>
        <v>3.2596865347860771</v>
      </c>
      <c r="C1457">
        <f t="shared" ca="1" si="69"/>
        <v>1</v>
      </c>
    </row>
    <row r="1458" spans="1:3" x14ac:dyDescent="0.2">
      <c r="A1458">
        <f t="shared" ca="1" si="67"/>
        <v>6.7900100338736538</v>
      </c>
      <c r="B1458">
        <f t="shared" ca="1" si="68"/>
        <v>103.99406420058119</v>
      </c>
      <c r="C1458">
        <f t="shared" ca="1" si="69"/>
        <v>1</v>
      </c>
    </row>
    <row r="1459" spans="1:3" x14ac:dyDescent="0.2">
      <c r="A1459">
        <f t="shared" ca="1" si="67"/>
        <v>8.2497687618902233</v>
      </c>
      <c r="B1459">
        <f t="shared" ca="1" si="68"/>
        <v>179.10566393909002</v>
      </c>
      <c r="C1459">
        <f t="shared" ca="1" si="69"/>
        <v>0</v>
      </c>
    </row>
    <row r="1460" spans="1:3" x14ac:dyDescent="0.2">
      <c r="A1460">
        <f t="shared" ca="1" si="67"/>
        <v>9.0755040649930869</v>
      </c>
      <c r="B1460">
        <f t="shared" ca="1" si="68"/>
        <v>168.05058201451436</v>
      </c>
      <c r="C1460">
        <f t="shared" ca="1" si="69"/>
        <v>0</v>
      </c>
    </row>
    <row r="1461" spans="1:3" x14ac:dyDescent="0.2">
      <c r="A1461">
        <f t="shared" ca="1" si="67"/>
        <v>2.7765008370750541</v>
      </c>
      <c r="B1461">
        <f t="shared" ca="1" si="68"/>
        <v>161.41998434520815</v>
      </c>
      <c r="C1461">
        <f t="shared" ca="1" si="69"/>
        <v>0</v>
      </c>
    </row>
    <row r="1462" spans="1:3" x14ac:dyDescent="0.2">
      <c r="A1462">
        <f t="shared" ca="1" si="67"/>
        <v>3.9207683543469596</v>
      </c>
      <c r="B1462">
        <f t="shared" ca="1" si="68"/>
        <v>167.60851113822903</v>
      </c>
      <c r="C1462">
        <f t="shared" ca="1" si="69"/>
        <v>0</v>
      </c>
    </row>
    <row r="1463" spans="1:3" x14ac:dyDescent="0.2">
      <c r="A1463">
        <f t="shared" ca="1" si="67"/>
        <v>5.7406160169578371</v>
      </c>
      <c r="B1463">
        <f t="shared" ca="1" si="68"/>
        <v>160.29704534288322</v>
      </c>
      <c r="C1463">
        <f t="shared" ca="1" si="69"/>
        <v>1</v>
      </c>
    </row>
    <row r="1464" spans="1:3" x14ac:dyDescent="0.2">
      <c r="A1464">
        <f t="shared" ca="1" si="67"/>
        <v>9.9917978260214628</v>
      </c>
      <c r="B1464">
        <f t="shared" ca="1" si="68"/>
        <v>10.647568877093128</v>
      </c>
      <c r="C1464">
        <f t="shared" ca="1" si="69"/>
        <v>1</v>
      </c>
    </row>
    <row r="1465" spans="1:3" x14ac:dyDescent="0.2">
      <c r="A1465">
        <f t="shared" ca="1" si="67"/>
        <v>2.7879875318573522</v>
      </c>
      <c r="B1465">
        <f t="shared" ca="1" si="68"/>
        <v>158.39446427676768</v>
      </c>
      <c r="C1465">
        <f t="shared" ca="1" si="69"/>
        <v>0</v>
      </c>
    </row>
    <row r="1466" spans="1:3" x14ac:dyDescent="0.2">
      <c r="A1466">
        <f t="shared" ca="1" si="67"/>
        <v>8.2234227877889392</v>
      </c>
      <c r="B1466">
        <f t="shared" ca="1" si="68"/>
        <v>179.99810899117378</v>
      </c>
      <c r="C1466">
        <f t="shared" ca="1" si="69"/>
        <v>0</v>
      </c>
    </row>
    <row r="1467" spans="1:3" x14ac:dyDescent="0.2">
      <c r="A1467">
        <f t="shared" ca="1" si="67"/>
        <v>9.9734279309446787</v>
      </c>
      <c r="B1467">
        <f t="shared" ca="1" si="68"/>
        <v>22.860088503121666</v>
      </c>
      <c r="C1467">
        <f t="shared" ca="1" si="69"/>
        <v>1</v>
      </c>
    </row>
    <row r="1468" spans="1:3" x14ac:dyDescent="0.2">
      <c r="A1468">
        <f t="shared" ca="1" si="67"/>
        <v>2.6855321058551764</v>
      </c>
      <c r="B1468">
        <f t="shared" ca="1" si="68"/>
        <v>41.175999027663423</v>
      </c>
      <c r="C1468">
        <f t="shared" ca="1" si="69"/>
        <v>1</v>
      </c>
    </row>
    <row r="1469" spans="1:3" x14ac:dyDescent="0.2">
      <c r="A1469">
        <f t="shared" ca="1" si="67"/>
        <v>4.823105775353306</v>
      </c>
      <c r="B1469">
        <f t="shared" ca="1" si="68"/>
        <v>50.143060282021111</v>
      </c>
      <c r="C1469">
        <f t="shared" ca="1" si="69"/>
        <v>1</v>
      </c>
    </row>
    <row r="1470" spans="1:3" x14ac:dyDescent="0.2">
      <c r="A1470">
        <f t="shared" ca="1" si="67"/>
        <v>3.7211460238122807</v>
      </c>
      <c r="B1470">
        <f t="shared" ca="1" si="68"/>
        <v>114.24749242909466</v>
      </c>
      <c r="C1470">
        <f t="shared" ca="1" si="69"/>
        <v>0</v>
      </c>
    </row>
    <row r="1471" spans="1:3" x14ac:dyDescent="0.2">
      <c r="A1471">
        <f t="shared" ca="1" si="67"/>
        <v>4.306589305421018</v>
      </c>
      <c r="B1471">
        <f t="shared" ca="1" si="68"/>
        <v>80.445762171196094</v>
      </c>
      <c r="C1471">
        <f t="shared" ca="1" si="69"/>
        <v>1</v>
      </c>
    </row>
    <row r="1472" spans="1:3" x14ac:dyDescent="0.2">
      <c r="A1472">
        <f t="shared" ca="1" si="67"/>
        <v>7.2385598882166224</v>
      </c>
      <c r="B1472">
        <f t="shared" ca="1" si="68"/>
        <v>100.98513819211739</v>
      </c>
      <c r="C1472">
        <f t="shared" ca="1" si="69"/>
        <v>1</v>
      </c>
    </row>
    <row r="1473" spans="1:3" x14ac:dyDescent="0.2">
      <c r="A1473">
        <f t="shared" ca="1" si="67"/>
        <v>9.6478186480580703</v>
      </c>
      <c r="B1473">
        <f t="shared" ca="1" si="68"/>
        <v>120.14157879852635</v>
      </c>
      <c r="C1473">
        <f t="shared" ca="1" si="69"/>
        <v>0</v>
      </c>
    </row>
    <row r="1474" spans="1:3" x14ac:dyDescent="0.2">
      <c r="A1474">
        <f t="shared" ca="1" si="67"/>
        <v>7.0433919634520823</v>
      </c>
      <c r="B1474">
        <f t="shared" ca="1" si="68"/>
        <v>138.63401109014168</v>
      </c>
      <c r="C1474">
        <f t="shared" ca="1" si="69"/>
        <v>1</v>
      </c>
    </row>
    <row r="1475" spans="1:3" x14ac:dyDescent="0.2">
      <c r="A1475">
        <f t="shared" ca="1" si="67"/>
        <v>8.5760126826056604E-2</v>
      </c>
      <c r="B1475">
        <f t="shared" ca="1" si="68"/>
        <v>111.69351561677325</v>
      </c>
      <c r="C1475">
        <f t="shared" ca="1" si="69"/>
        <v>0</v>
      </c>
    </row>
    <row r="1476" spans="1:3" x14ac:dyDescent="0.2">
      <c r="A1476">
        <f t="shared" ca="1" si="67"/>
        <v>5.580789368896836</v>
      </c>
      <c r="B1476">
        <f t="shared" ca="1" si="68"/>
        <v>90.167484864206784</v>
      </c>
      <c r="C1476">
        <f t="shared" ca="1" si="69"/>
        <v>1</v>
      </c>
    </row>
    <row r="1477" spans="1:3" x14ac:dyDescent="0.2">
      <c r="A1477">
        <f t="shared" ref="A1477:A1540" ca="1" si="70">RAND()*10</f>
        <v>8.4774430519037995</v>
      </c>
      <c r="B1477">
        <f t="shared" ref="B1477:B1540" ca="1" si="71">RAND()*200</f>
        <v>47.355053431008656</v>
      </c>
      <c r="C1477">
        <f t="shared" ref="C1477:C1540" ca="1" si="72">IF(B1477&gt;-A1477^3+10*A1477^2+5*A1477,0,1)</f>
        <v>1</v>
      </c>
    </row>
    <row r="1478" spans="1:3" x14ac:dyDescent="0.2">
      <c r="A1478">
        <f t="shared" ca="1" si="70"/>
        <v>2.3911728688791802</v>
      </c>
      <c r="B1478">
        <f t="shared" ca="1" si="71"/>
        <v>152.73948413803501</v>
      </c>
      <c r="C1478">
        <f t="shared" ca="1" si="72"/>
        <v>0</v>
      </c>
    </row>
    <row r="1479" spans="1:3" x14ac:dyDescent="0.2">
      <c r="A1479">
        <f t="shared" ca="1" si="70"/>
        <v>7.7148739933335033</v>
      </c>
      <c r="B1479">
        <f t="shared" ca="1" si="71"/>
        <v>82.540656970252968</v>
      </c>
      <c r="C1479">
        <f t="shared" ca="1" si="72"/>
        <v>1</v>
      </c>
    </row>
    <row r="1480" spans="1:3" x14ac:dyDescent="0.2">
      <c r="A1480">
        <f t="shared" ca="1" si="70"/>
        <v>3.6384281349701064</v>
      </c>
      <c r="B1480">
        <f t="shared" ca="1" si="71"/>
        <v>77.304126431156945</v>
      </c>
      <c r="C1480">
        <f t="shared" ca="1" si="72"/>
        <v>1</v>
      </c>
    </row>
    <row r="1481" spans="1:3" x14ac:dyDescent="0.2">
      <c r="A1481">
        <f t="shared" ca="1" si="70"/>
        <v>6.7919656982903742</v>
      </c>
      <c r="B1481">
        <f t="shared" ca="1" si="71"/>
        <v>93.815853741008709</v>
      </c>
      <c r="C1481">
        <f t="shared" ca="1" si="72"/>
        <v>1</v>
      </c>
    </row>
    <row r="1482" spans="1:3" x14ac:dyDescent="0.2">
      <c r="A1482">
        <f t="shared" ca="1" si="70"/>
        <v>8.4224081036376734</v>
      </c>
      <c r="B1482">
        <f t="shared" ca="1" si="71"/>
        <v>142.8034538564917</v>
      </c>
      <c r="C1482">
        <f t="shared" ca="1" si="72"/>
        <v>1</v>
      </c>
    </row>
    <row r="1483" spans="1:3" x14ac:dyDescent="0.2">
      <c r="A1483">
        <f t="shared" ca="1" si="70"/>
        <v>1.5524748727327031</v>
      </c>
      <c r="B1483">
        <f t="shared" ca="1" si="71"/>
        <v>178.02620808191284</v>
      </c>
      <c r="C1483">
        <f t="shared" ca="1" si="72"/>
        <v>0</v>
      </c>
    </row>
    <row r="1484" spans="1:3" x14ac:dyDescent="0.2">
      <c r="A1484">
        <f t="shared" ca="1" si="70"/>
        <v>9.0063455797542815</v>
      </c>
      <c r="B1484">
        <f t="shared" ca="1" si="71"/>
        <v>22.370561666965273</v>
      </c>
      <c r="C1484">
        <f t="shared" ca="1" si="72"/>
        <v>1</v>
      </c>
    </row>
    <row r="1485" spans="1:3" x14ac:dyDescent="0.2">
      <c r="A1485">
        <f t="shared" ca="1" si="70"/>
        <v>5.6626744690265296</v>
      </c>
      <c r="B1485">
        <f t="shared" ca="1" si="71"/>
        <v>1.0232990247428297</v>
      </c>
      <c r="C1485">
        <f t="shared" ca="1" si="72"/>
        <v>1</v>
      </c>
    </row>
    <row r="1486" spans="1:3" x14ac:dyDescent="0.2">
      <c r="A1486">
        <f t="shared" ca="1" si="70"/>
        <v>8.9239492940497804</v>
      </c>
      <c r="B1486">
        <f t="shared" ca="1" si="71"/>
        <v>44.355382807344192</v>
      </c>
      <c r="C1486">
        <f t="shared" ca="1" si="72"/>
        <v>1</v>
      </c>
    </row>
    <row r="1487" spans="1:3" x14ac:dyDescent="0.2">
      <c r="A1487">
        <f t="shared" ca="1" si="70"/>
        <v>6.0056694963888653</v>
      </c>
      <c r="B1487">
        <f t="shared" ca="1" si="71"/>
        <v>142.42468713072839</v>
      </c>
      <c r="C1487">
        <f t="shared" ca="1" si="72"/>
        <v>1</v>
      </c>
    </row>
    <row r="1488" spans="1:3" x14ac:dyDescent="0.2">
      <c r="A1488">
        <f t="shared" ca="1" si="70"/>
        <v>4.4394716805589294</v>
      </c>
      <c r="B1488">
        <f t="shared" ca="1" si="71"/>
        <v>133.81010468469759</v>
      </c>
      <c r="C1488">
        <f t="shared" ca="1" si="72"/>
        <v>0</v>
      </c>
    </row>
    <row r="1489" spans="1:3" x14ac:dyDescent="0.2">
      <c r="A1489">
        <f t="shared" ca="1" si="70"/>
        <v>6.767863124257703</v>
      </c>
      <c r="B1489">
        <f t="shared" ca="1" si="71"/>
        <v>57.799200970878118</v>
      </c>
      <c r="C1489">
        <f t="shared" ca="1" si="72"/>
        <v>1</v>
      </c>
    </row>
    <row r="1490" spans="1:3" x14ac:dyDescent="0.2">
      <c r="A1490">
        <f t="shared" ca="1" si="70"/>
        <v>9.5829883917442071E-2</v>
      </c>
      <c r="B1490">
        <f t="shared" ca="1" si="71"/>
        <v>164.95496936597692</v>
      </c>
      <c r="C1490">
        <f t="shared" ca="1" si="72"/>
        <v>0</v>
      </c>
    </row>
    <row r="1491" spans="1:3" x14ac:dyDescent="0.2">
      <c r="A1491">
        <f t="shared" ca="1" si="70"/>
        <v>5.5636989677850437</v>
      </c>
      <c r="B1491">
        <f t="shared" ca="1" si="71"/>
        <v>104.29475812935681</v>
      </c>
      <c r="C1491">
        <f t="shared" ca="1" si="72"/>
        <v>1</v>
      </c>
    </row>
    <row r="1492" spans="1:3" x14ac:dyDescent="0.2">
      <c r="A1492">
        <f t="shared" ca="1" si="70"/>
        <v>6.5734534616425382</v>
      </c>
      <c r="B1492">
        <f t="shared" ca="1" si="71"/>
        <v>132.21194981936617</v>
      </c>
      <c r="C1492">
        <f t="shared" ca="1" si="72"/>
        <v>1</v>
      </c>
    </row>
    <row r="1493" spans="1:3" x14ac:dyDescent="0.2">
      <c r="A1493">
        <f t="shared" ca="1" si="70"/>
        <v>7.2796982076739454</v>
      </c>
      <c r="B1493">
        <f t="shared" ca="1" si="71"/>
        <v>171.90176973171458</v>
      </c>
      <c r="C1493">
        <f t="shared" ca="1" si="72"/>
        <v>1</v>
      </c>
    </row>
    <row r="1494" spans="1:3" x14ac:dyDescent="0.2">
      <c r="A1494">
        <f t="shared" ca="1" si="70"/>
        <v>4.2279193101957873</v>
      </c>
      <c r="B1494">
        <f t="shared" ca="1" si="71"/>
        <v>129.37538665247419</v>
      </c>
      <c r="C1494">
        <f t="shared" ca="1" si="72"/>
        <v>0</v>
      </c>
    </row>
    <row r="1495" spans="1:3" x14ac:dyDescent="0.2">
      <c r="A1495">
        <f t="shared" ca="1" si="70"/>
        <v>6.9507861153794437</v>
      </c>
      <c r="B1495">
        <f t="shared" ca="1" si="71"/>
        <v>47.293488587313306</v>
      </c>
      <c r="C1495">
        <f t="shared" ca="1" si="72"/>
        <v>1</v>
      </c>
    </row>
    <row r="1496" spans="1:3" x14ac:dyDescent="0.2">
      <c r="A1496">
        <f t="shared" ca="1" si="70"/>
        <v>4.3364817524657093</v>
      </c>
      <c r="B1496">
        <f t="shared" ca="1" si="71"/>
        <v>152.017751052975</v>
      </c>
      <c r="C1496">
        <f t="shared" ca="1" si="72"/>
        <v>0</v>
      </c>
    </row>
    <row r="1497" spans="1:3" x14ac:dyDescent="0.2">
      <c r="A1497">
        <f t="shared" ca="1" si="70"/>
        <v>5.6460553276796555</v>
      </c>
      <c r="B1497">
        <f t="shared" ca="1" si="71"/>
        <v>126.06047808830341</v>
      </c>
      <c r="C1497">
        <f t="shared" ca="1" si="72"/>
        <v>1</v>
      </c>
    </row>
    <row r="1498" spans="1:3" x14ac:dyDescent="0.2">
      <c r="A1498">
        <f t="shared" ca="1" si="70"/>
        <v>1.0190439212879776</v>
      </c>
      <c r="B1498">
        <f t="shared" ca="1" si="71"/>
        <v>167.87308593755321</v>
      </c>
      <c r="C1498">
        <f t="shared" ca="1" si="72"/>
        <v>0</v>
      </c>
    </row>
    <row r="1499" spans="1:3" x14ac:dyDescent="0.2">
      <c r="A1499">
        <f t="shared" ca="1" si="70"/>
        <v>3.4182560243524107</v>
      </c>
      <c r="B1499">
        <f t="shared" ca="1" si="71"/>
        <v>15.150418667208655</v>
      </c>
      <c r="C1499">
        <f t="shared" ca="1" si="72"/>
        <v>1</v>
      </c>
    </row>
    <row r="1500" spans="1:3" x14ac:dyDescent="0.2">
      <c r="A1500">
        <f t="shared" ca="1" si="70"/>
        <v>7.579396716004192</v>
      </c>
      <c r="B1500">
        <f t="shared" ca="1" si="71"/>
        <v>181.82597552193508</v>
      </c>
      <c r="C1500">
        <f t="shared" ca="1" si="72"/>
        <v>0</v>
      </c>
    </row>
    <row r="1501" spans="1:3" x14ac:dyDescent="0.2">
      <c r="A1501">
        <f t="shared" ca="1" si="70"/>
        <v>2.5835359256890786</v>
      </c>
      <c r="B1501">
        <f t="shared" ca="1" si="71"/>
        <v>137.15005007667844</v>
      </c>
      <c r="C1501">
        <f t="shared" ca="1" si="72"/>
        <v>0</v>
      </c>
    </row>
    <row r="1502" spans="1:3" x14ac:dyDescent="0.2">
      <c r="A1502">
        <f t="shared" ca="1" si="70"/>
        <v>6.6134249352967185</v>
      </c>
      <c r="B1502">
        <f t="shared" ca="1" si="71"/>
        <v>172.22396431564732</v>
      </c>
      <c r="C1502">
        <f t="shared" ca="1" si="72"/>
        <v>1</v>
      </c>
    </row>
    <row r="1503" spans="1:3" x14ac:dyDescent="0.2">
      <c r="A1503">
        <f t="shared" ca="1" si="70"/>
        <v>2.9951979784500162</v>
      </c>
      <c r="B1503">
        <f t="shared" ca="1" si="71"/>
        <v>15.587845317552818</v>
      </c>
      <c r="C1503">
        <f t="shared" ca="1" si="72"/>
        <v>1</v>
      </c>
    </row>
    <row r="1504" spans="1:3" x14ac:dyDescent="0.2">
      <c r="A1504">
        <f t="shared" ca="1" si="70"/>
        <v>5.2750249271779026</v>
      </c>
      <c r="B1504">
        <f t="shared" ca="1" si="71"/>
        <v>144.17676263087606</v>
      </c>
      <c r="C1504">
        <f t="shared" ca="1" si="72"/>
        <v>1</v>
      </c>
    </row>
    <row r="1505" spans="1:3" x14ac:dyDescent="0.2">
      <c r="A1505">
        <f t="shared" ca="1" si="70"/>
        <v>0.52523526344160021</v>
      </c>
      <c r="B1505">
        <f t="shared" ca="1" si="71"/>
        <v>87.410671360799768</v>
      </c>
      <c r="C1505">
        <f t="shared" ca="1" si="72"/>
        <v>0</v>
      </c>
    </row>
    <row r="1506" spans="1:3" x14ac:dyDescent="0.2">
      <c r="A1506">
        <f t="shared" ca="1" si="70"/>
        <v>6.2664470034571345</v>
      </c>
      <c r="B1506">
        <f t="shared" ca="1" si="71"/>
        <v>50.145261265092685</v>
      </c>
      <c r="C1506">
        <f t="shared" ca="1" si="72"/>
        <v>1</v>
      </c>
    </row>
    <row r="1507" spans="1:3" x14ac:dyDescent="0.2">
      <c r="A1507">
        <f t="shared" ca="1" si="70"/>
        <v>7.2788461039407224</v>
      </c>
      <c r="B1507">
        <f t="shared" ca="1" si="71"/>
        <v>135.45361931368063</v>
      </c>
      <c r="C1507">
        <f t="shared" ca="1" si="72"/>
        <v>1</v>
      </c>
    </row>
    <row r="1508" spans="1:3" x14ac:dyDescent="0.2">
      <c r="A1508">
        <f t="shared" ca="1" si="70"/>
        <v>7.3777188241039005</v>
      </c>
      <c r="B1508">
        <f t="shared" ca="1" si="71"/>
        <v>22.836905459109214</v>
      </c>
      <c r="C1508">
        <f t="shared" ca="1" si="72"/>
        <v>1</v>
      </c>
    </row>
    <row r="1509" spans="1:3" x14ac:dyDescent="0.2">
      <c r="A1509">
        <f t="shared" ca="1" si="70"/>
        <v>7.0415047389541474</v>
      </c>
      <c r="B1509">
        <f t="shared" ca="1" si="71"/>
        <v>132.26098799711193</v>
      </c>
      <c r="C1509">
        <f t="shared" ca="1" si="72"/>
        <v>1</v>
      </c>
    </row>
    <row r="1510" spans="1:3" x14ac:dyDescent="0.2">
      <c r="A1510">
        <f t="shared" ca="1" si="70"/>
        <v>6.3699346017730658</v>
      </c>
      <c r="B1510">
        <f t="shared" ca="1" si="71"/>
        <v>179.13912279952461</v>
      </c>
      <c r="C1510">
        <f t="shared" ca="1" si="72"/>
        <v>1</v>
      </c>
    </row>
    <row r="1511" spans="1:3" x14ac:dyDescent="0.2">
      <c r="A1511">
        <f t="shared" ca="1" si="70"/>
        <v>4.4856421820345771</v>
      </c>
      <c r="B1511">
        <f t="shared" ca="1" si="71"/>
        <v>159.37763553918595</v>
      </c>
      <c r="C1511">
        <f t="shared" ca="1" si="72"/>
        <v>0</v>
      </c>
    </row>
    <row r="1512" spans="1:3" x14ac:dyDescent="0.2">
      <c r="A1512">
        <f t="shared" ca="1" si="70"/>
        <v>5.3909304443887525</v>
      </c>
      <c r="B1512">
        <f t="shared" ca="1" si="71"/>
        <v>170.35944412769649</v>
      </c>
      <c r="C1512">
        <f t="shared" ca="1" si="72"/>
        <v>0</v>
      </c>
    </row>
    <row r="1513" spans="1:3" x14ac:dyDescent="0.2">
      <c r="A1513">
        <f t="shared" ca="1" si="70"/>
        <v>5.5321285132688525</v>
      </c>
      <c r="B1513">
        <f t="shared" ca="1" si="71"/>
        <v>154.8012853763982</v>
      </c>
      <c r="C1513">
        <f t="shared" ca="1" si="72"/>
        <v>1</v>
      </c>
    </row>
    <row r="1514" spans="1:3" x14ac:dyDescent="0.2">
      <c r="A1514">
        <f t="shared" ca="1" si="70"/>
        <v>0.59906947299582458</v>
      </c>
      <c r="B1514">
        <f t="shared" ca="1" si="71"/>
        <v>1.5444390018522824</v>
      </c>
      <c r="C1514">
        <f t="shared" ca="1" si="72"/>
        <v>1</v>
      </c>
    </row>
    <row r="1515" spans="1:3" x14ac:dyDescent="0.2">
      <c r="A1515">
        <f t="shared" ca="1" si="70"/>
        <v>0.50297232139964398</v>
      </c>
      <c r="B1515">
        <f t="shared" ca="1" si="71"/>
        <v>25.363668358383372</v>
      </c>
      <c r="C1515">
        <f t="shared" ca="1" si="72"/>
        <v>0</v>
      </c>
    </row>
    <row r="1516" spans="1:3" x14ac:dyDescent="0.2">
      <c r="A1516">
        <f t="shared" ca="1" si="70"/>
        <v>7.359472714657608</v>
      </c>
      <c r="B1516">
        <f t="shared" ca="1" si="71"/>
        <v>181.60586063970706</v>
      </c>
      <c r="C1516">
        <f t="shared" ca="1" si="72"/>
        <v>0</v>
      </c>
    </row>
    <row r="1517" spans="1:3" x14ac:dyDescent="0.2">
      <c r="A1517">
        <f t="shared" ca="1" si="70"/>
        <v>7.496211211450607</v>
      </c>
      <c r="B1517">
        <f t="shared" ca="1" si="71"/>
        <v>191.84165096807845</v>
      </c>
      <c r="C1517">
        <f t="shared" ca="1" si="72"/>
        <v>0</v>
      </c>
    </row>
    <row r="1518" spans="1:3" x14ac:dyDescent="0.2">
      <c r="A1518">
        <f t="shared" ca="1" si="70"/>
        <v>8.0120109642270787</v>
      </c>
      <c r="B1518">
        <f t="shared" ca="1" si="71"/>
        <v>109.41415691048508</v>
      </c>
      <c r="C1518">
        <f t="shared" ca="1" si="72"/>
        <v>1</v>
      </c>
    </row>
    <row r="1519" spans="1:3" x14ac:dyDescent="0.2">
      <c r="A1519">
        <f t="shared" ca="1" si="70"/>
        <v>8.7723333191099364</v>
      </c>
      <c r="B1519">
        <f t="shared" ca="1" si="71"/>
        <v>162.10782801613948</v>
      </c>
      <c r="C1519">
        <f t="shared" ca="1" si="72"/>
        <v>0</v>
      </c>
    </row>
    <row r="1520" spans="1:3" x14ac:dyDescent="0.2">
      <c r="A1520">
        <f t="shared" ca="1" si="70"/>
        <v>2.2912577993109053</v>
      </c>
      <c r="B1520">
        <f t="shared" ca="1" si="71"/>
        <v>36.88922459568262</v>
      </c>
      <c r="C1520">
        <f t="shared" ca="1" si="72"/>
        <v>1</v>
      </c>
    </row>
    <row r="1521" spans="1:3" x14ac:dyDescent="0.2">
      <c r="A1521">
        <f t="shared" ca="1" si="70"/>
        <v>8.136737221444605</v>
      </c>
      <c r="B1521">
        <f t="shared" ca="1" si="71"/>
        <v>112.79611726879023</v>
      </c>
      <c r="C1521">
        <f t="shared" ca="1" si="72"/>
        <v>1</v>
      </c>
    </row>
    <row r="1522" spans="1:3" x14ac:dyDescent="0.2">
      <c r="A1522">
        <f t="shared" ca="1" si="70"/>
        <v>1.4021695493364705</v>
      </c>
      <c r="B1522">
        <f t="shared" ca="1" si="71"/>
        <v>10.733326845511627</v>
      </c>
      <c r="C1522">
        <f t="shared" ca="1" si="72"/>
        <v>1</v>
      </c>
    </row>
    <row r="1523" spans="1:3" x14ac:dyDescent="0.2">
      <c r="A1523">
        <f t="shared" ca="1" si="70"/>
        <v>8.4299044206007139</v>
      </c>
      <c r="B1523">
        <f t="shared" ca="1" si="71"/>
        <v>17.773407287363053</v>
      </c>
      <c r="C1523">
        <f t="shared" ca="1" si="72"/>
        <v>1</v>
      </c>
    </row>
    <row r="1524" spans="1:3" x14ac:dyDescent="0.2">
      <c r="A1524">
        <f t="shared" ca="1" si="70"/>
        <v>1.2856020271939683</v>
      </c>
      <c r="B1524">
        <f t="shared" ca="1" si="71"/>
        <v>160.63397048370226</v>
      </c>
      <c r="C1524">
        <f t="shared" ca="1" si="72"/>
        <v>0</v>
      </c>
    </row>
    <row r="1525" spans="1:3" x14ac:dyDescent="0.2">
      <c r="A1525">
        <f t="shared" ca="1" si="70"/>
        <v>7.5273001933902677</v>
      </c>
      <c r="B1525">
        <f t="shared" ca="1" si="71"/>
        <v>56.496916530668884</v>
      </c>
      <c r="C1525">
        <f t="shared" ca="1" si="72"/>
        <v>1</v>
      </c>
    </row>
    <row r="1526" spans="1:3" x14ac:dyDescent="0.2">
      <c r="A1526">
        <f t="shared" ca="1" si="70"/>
        <v>5.5290537490178204</v>
      </c>
      <c r="B1526">
        <f t="shared" ca="1" si="71"/>
        <v>145.49514877300479</v>
      </c>
      <c r="C1526">
        <f t="shared" ca="1" si="72"/>
        <v>1</v>
      </c>
    </row>
    <row r="1527" spans="1:3" x14ac:dyDescent="0.2">
      <c r="A1527">
        <f t="shared" ca="1" si="70"/>
        <v>8.9522491271664677</v>
      </c>
      <c r="B1527">
        <f t="shared" ca="1" si="71"/>
        <v>65.361555781735063</v>
      </c>
      <c r="C1527">
        <f t="shared" ca="1" si="72"/>
        <v>1</v>
      </c>
    </row>
    <row r="1528" spans="1:3" x14ac:dyDescent="0.2">
      <c r="A1528">
        <f t="shared" ca="1" si="70"/>
        <v>6.3403722291913027</v>
      </c>
      <c r="B1528">
        <f t="shared" ca="1" si="71"/>
        <v>179.72179532848915</v>
      </c>
      <c r="C1528">
        <f t="shared" ca="1" si="72"/>
        <v>0</v>
      </c>
    </row>
    <row r="1529" spans="1:3" x14ac:dyDescent="0.2">
      <c r="A1529">
        <f t="shared" ca="1" si="70"/>
        <v>0.46689064816895165</v>
      </c>
      <c r="B1529">
        <f t="shared" ca="1" si="71"/>
        <v>133.72457036808007</v>
      </c>
      <c r="C1529">
        <f t="shared" ca="1" si="72"/>
        <v>0</v>
      </c>
    </row>
    <row r="1530" spans="1:3" x14ac:dyDescent="0.2">
      <c r="A1530">
        <f t="shared" ca="1" si="70"/>
        <v>2.249065386305479</v>
      </c>
      <c r="B1530">
        <f t="shared" ca="1" si="71"/>
        <v>175.99247675288049</v>
      </c>
      <c r="C1530">
        <f t="shared" ca="1" si="72"/>
        <v>0</v>
      </c>
    </row>
    <row r="1531" spans="1:3" x14ac:dyDescent="0.2">
      <c r="A1531">
        <f t="shared" ca="1" si="70"/>
        <v>3.6627338750381622</v>
      </c>
      <c r="B1531">
        <f t="shared" ca="1" si="71"/>
        <v>75.744453559180869</v>
      </c>
      <c r="C1531">
        <f t="shared" ca="1" si="72"/>
        <v>1</v>
      </c>
    </row>
    <row r="1532" spans="1:3" x14ac:dyDescent="0.2">
      <c r="A1532">
        <f t="shared" ca="1" si="70"/>
        <v>2.1096760090498523</v>
      </c>
      <c r="B1532">
        <f t="shared" ca="1" si="71"/>
        <v>177.69605295041254</v>
      </c>
      <c r="C1532">
        <f t="shared" ca="1" si="72"/>
        <v>0</v>
      </c>
    </row>
    <row r="1533" spans="1:3" x14ac:dyDescent="0.2">
      <c r="A1533">
        <f t="shared" ca="1" si="70"/>
        <v>0.82159430694418556</v>
      </c>
      <c r="B1533">
        <f t="shared" ca="1" si="71"/>
        <v>117.09869059605387</v>
      </c>
      <c r="C1533">
        <f t="shared" ca="1" si="72"/>
        <v>0</v>
      </c>
    </row>
    <row r="1534" spans="1:3" x14ac:dyDescent="0.2">
      <c r="A1534">
        <f t="shared" ca="1" si="70"/>
        <v>8.9511676874885104</v>
      </c>
      <c r="B1534">
        <f t="shared" ca="1" si="71"/>
        <v>89.937037178080345</v>
      </c>
      <c r="C1534">
        <f t="shared" ca="1" si="72"/>
        <v>1</v>
      </c>
    </row>
    <row r="1535" spans="1:3" x14ac:dyDescent="0.2">
      <c r="A1535">
        <f t="shared" ca="1" si="70"/>
        <v>4.8996517418513932</v>
      </c>
      <c r="B1535">
        <f t="shared" ca="1" si="71"/>
        <v>133.75769187030642</v>
      </c>
      <c r="C1535">
        <f t="shared" ca="1" si="72"/>
        <v>1</v>
      </c>
    </row>
    <row r="1536" spans="1:3" x14ac:dyDescent="0.2">
      <c r="A1536">
        <f t="shared" ca="1" si="70"/>
        <v>7.2443509820674112</v>
      </c>
      <c r="B1536">
        <f t="shared" ca="1" si="71"/>
        <v>133.29957767892003</v>
      </c>
      <c r="C1536">
        <f t="shared" ca="1" si="72"/>
        <v>1</v>
      </c>
    </row>
    <row r="1537" spans="1:3" x14ac:dyDescent="0.2">
      <c r="A1537">
        <f t="shared" ca="1" si="70"/>
        <v>1.7104123801166737</v>
      </c>
      <c r="B1537">
        <f t="shared" ca="1" si="71"/>
        <v>181.26011544094249</v>
      </c>
      <c r="C1537">
        <f t="shared" ca="1" si="72"/>
        <v>0</v>
      </c>
    </row>
    <row r="1538" spans="1:3" x14ac:dyDescent="0.2">
      <c r="A1538">
        <f t="shared" ca="1" si="70"/>
        <v>7.7404815555084845</v>
      </c>
      <c r="B1538">
        <f t="shared" ca="1" si="71"/>
        <v>197.3831921893518</v>
      </c>
      <c r="C1538">
        <f t="shared" ca="1" si="72"/>
        <v>0</v>
      </c>
    </row>
    <row r="1539" spans="1:3" x14ac:dyDescent="0.2">
      <c r="A1539">
        <f t="shared" ca="1" si="70"/>
        <v>0.17194558442267804</v>
      </c>
      <c r="B1539">
        <f t="shared" ca="1" si="71"/>
        <v>71.128222052855335</v>
      </c>
      <c r="C1539">
        <f t="shared" ca="1" si="72"/>
        <v>0</v>
      </c>
    </row>
    <row r="1540" spans="1:3" x14ac:dyDescent="0.2">
      <c r="A1540">
        <f t="shared" ca="1" si="70"/>
        <v>1.2114999846073837</v>
      </c>
      <c r="B1540">
        <f t="shared" ca="1" si="71"/>
        <v>121.33725314049002</v>
      </c>
      <c r="C1540">
        <f t="shared" ca="1" si="72"/>
        <v>0</v>
      </c>
    </row>
    <row r="1541" spans="1:3" x14ac:dyDescent="0.2">
      <c r="A1541">
        <f t="shared" ref="A1541:A1604" ca="1" si="73">RAND()*10</f>
        <v>0.9079025610319702</v>
      </c>
      <c r="B1541">
        <f t="shared" ref="B1541:B1604" ca="1" si="74">RAND()*200</f>
        <v>85.574927633107393</v>
      </c>
      <c r="C1541">
        <f t="shared" ref="C1541:C1604" ca="1" si="75">IF(B1541&gt;-A1541^3+10*A1541^2+5*A1541,0,1)</f>
        <v>0</v>
      </c>
    </row>
    <row r="1542" spans="1:3" x14ac:dyDescent="0.2">
      <c r="A1542">
        <f t="shared" ca="1" si="73"/>
        <v>1.3959341418233029</v>
      </c>
      <c r="B1542">
        <f t="shared" ca="1" si="74"/>
        <v>21.055868227931217</v>
      </c>
      <c r="C1542">
        <f t="shared" ca="1" si="75"/>
        <v>1</v>
      </c>
    </row>
    <row r="1543" spans="1:3" x14ac:dyDescent="0.2">
      <c r="A1543">
        <f t="shared" ca="1" si="73"/>
        <v>5.252591690661025</v>
      </c>
      <c r="B1543">
        <f t="shared" ca="1" si="74"/>
        <v>15.98841695741684</v>
      </c>
      <c r="C1543">
        <f t="shared" ca="1" si="75"/>
        <v>1</v>
      </c>
    </row>
    <row r="1544" spans="1:3" x14ac:dyDescent="0.2">
      <c r="A1544">
        <f t="shared" ca="1" si="73"/>
        <v>6.0347823944316836</v>
      </c>
      <c r="B1544">
        <f t="shared" ca="1" si="74"/>
        <v>96.817340615256427</v>
      </c>
      <c r="C1544">
        <f t="shared" ca="1" si="75"/>
        <v>1</v>
      </c>
    </row>
    <row r="1545" spans="1:3" x14ac:dyDescent="0.2">
      <c r="A1545">
        <f t="shared" ca="1" si="73"/>
        <v>5.4070446376088821E-2</v>
      </c>
      <c r="B1545">
        <f t="shared" ca="1" si="74"/>
        <v>0.38402024734771611</v>
      </c>
      <c r="C1545">
        <f t="shared" ca="1" si="75"/>
        <v>0</v>
      </c>
    </row>
    <row r="1546" spans="1:3" x14ac:dyDescent="0.2">
      <c r="A1546">
        <f t="shared" ca="1" si="73"/>
        <v>1.8548050983655218</v>
      </c>
      <c r="B1546">
        <f t="shared" ca="1" si="74"/>
        <v>147.59860747178314</v>
      </c>
      <c r="C1546">
        <f t="shared" ca="1" si="75"/>
        <v>0</v>
      </c>
    </row>
    <row r="1547" spans="1:3" x14ac:dyDescent="0.2">
      <c r="A1547">
        <f t="shared" ca="1" si="73"/>
        <v>7.9838444522689738</v>
      </c>
      <c r="B1547">
        <f t="shared" ca="1" si="74"/>
        <v>105.0569160761388</v>
      </c>
      <c r="C1547">
        <f t="shared" ca="1" si="75"/>
        <v>1</v>
      </c>
    </row>
    <row r="1548" spans="1:3" x14ac:dyDescent="0.2">
      <c r="A1548">
        <f t="shared" ca="1" si="73"/>
        <v>2.2065873406110912</v>
      </c>
      <c r="B1548">
        <f t="shared" ca="1" si="74"/>
        <v>10.100952569277212</v>
      </c>
      <c r="C1548">
        <f t="shared" ca="1" si="75"/>
        <v>1</v>
      </c>
    </row>
    <row r="1549" spans="1:3" x14ac:dyDescent="0.2">
      <c r="A1549">
        <f t="shared" ca="1" si="73"/>
        <v>8.136231026243177</v>
      </c>
      <c r="B1549">
        <f t="shared" ca="1" si="74"/>
        <v>36.23171106398253</v>
      </c>
      <c r="C1549">
        <f t="shared" ca="1" si="75"/>
        <v>1</v>
      </c>
    </row>
    <row r="1550" spans="1:3" x14ac:dyDescent="0.2">
      <c r="A1550">
        <f t="shared" ca="1" si="73"/>
        <v>3.5419847641818736</v>
      </c>
      <c r="B1550">
        <f t="shared" ca="1" si="74"/>
        <v>57.96474697742147</v>
      </c>
      <c r="C1550">
        <f t="shared" ca="1" si="75"/>
        <v>1</v>
      </c>
    </row>
    <row r="1551" spans="1:3" x14ac:dyDescent="0.2">
      <c r="A1551">
        <f t="shared" ca="1" si="73"/>
        <v>8.5939309910505273</v>
      </c>
      <c r="B1551">
        <f t="shared" ca="1" si="74"/>
        <v>173.65389852875325</v>
      </c>
      <c r="C1551">
        <f t="shared" ca="1" si="75"/>
        <v>0</v>
      </c>
    </row>
    <row r="1552" spans="1:3" x14ac:dyDescent="0.2">
      <c r="A1552">
        <f t="shared" ca="1" si="73"/>
        <v>5.7621406052692672</v>
      </c>
      <c r="B1552">
        <f t="shared" ca="1" si="74"/>
        <v>197.39846074753484</v>
      </c>
      <c r="C1552">
        <f t="shared" ca="1" si="75"/>
        <v>0</v>
      </c>
    </row>
    <row r="1553" spans="1:3" x14ac:dyDescent="0.2">
      <c r="A1553">
        <f t="shared" ca="1" si="73"/>
        <v>0.97513936622649733</v>
      </c>
      <c r="B1553">
        <f t="shared" ca="1" si="74"/>
        <v>79.302024760584771</v>
      </c>
      <c r="C1553">
        <f t="shared" ca="1" si="75"/>
        <v>0</v>
      </c>
    </row>
    <row r="1554" spans="1:3" x14ac:dyDescent="0.2">
      <c r="A1554">
        <f t="shared" ca="1" si="73"/>
        <v>5.2482697413573351</v>
      </c>
      <c r="B1554">
        <f t="shared" ca="1" si="74"/>
        <v>94.802991566611212</v>
      </c>
      <c r="C1554">
        <f t="shared" ca="1" si="75"/>
        <v>1</v>
      </c>
    </row>
    <row r="1555" spans="1:3" x14ac:dyDescent="0.2">
      <c r="A1555">
        <f t="shared" ca="1" si="73"/>
        <v>9.6014052119530433</v>
      </c>
      <c r="B1555">
        <f t="shared" ca="1" si="74"/>
        <v>164.68771612679785</v>
      </c>
      <c r="C1555">
        <f t="shared" ca="1" si="75"/>
        <v>0</v>
      </c>
    </row>
    <row r="1556" spans="1:3" x14ac:dyDescent="0.2">
      <c r="A1556">
        <f t="shared" ca="1" si="73"/>
        <v>6.0603576004900459</v>
      </c>
      <c r="B1556">
        <f t="shared" ca="1" si="74"/>
        <v>147.15144472270248</v>
      </c>
      <c r="C1556">
        <f t="shared" ca="1" si="75"/>
        <v>1</v>
      </c>
    </row>
    <row r="1557" spans="1:3" x14ac:dyDescent="0.2">
      <c r="A1557">
        <f t="shared" ca="1" si="73"/>
        <v>7.680244680314086</v>
      </c>
      <c r="B1557">
        <f t="shared" ca="1" si="74"/>
        <v>145.27849438812606</v>
      </c>
      <c r="C1557">
        <f t="shared" ca="1" si="75"/>
        <v>1</v>
      </c>
    </row>
    <row r="1558" spans="1:3" x14ac:dyDescent="0.2">
      <c r="A1558">
        <f t="shared" ca="1" si="73"/>
        <v>3.888193106811193</v>
      </c>
      <c r="B1558">
        <f t="shared" ca="1" si="74"/>
        <v>100.41855309367315</v>
      </c>
      <c r="C1558">
        <f t="shared" ca="1" si="75"/>
        <v>1</v>
      </c>
    </row>
    <row r="1559" spans="1:3" x14ac:dyDescent="0.2">
      <c r="A1559">
        <f t="shared" ca="1" si="73"/>
        <v>1.4938618488347077</v>
      </c>
      <c r="B1559">
        <f t="shared" ca="1" si="74"/>
        <v>187.30013747041872</v>
      </c>
      <c r="C1559">
        <f t="shared" ca="1" si="75"/>
        <v>0</v>
      </c>
    </row>
    <row r="1560" spans="1:3" x14ac:dyDescent="0.2">
      <c r="A1560">
        <f t="shared" ca="1" si="73"/>
        <v>6.8650369696960869</v>
      </c>
      <c r="B1560">
        <f t="shared" ca="1" si="74"/>
        <v>75.074945958052794</v>
      </c>
      <c r="C1560">
        <f t="shared" ca="1" si="75"/>
        <v>1</v>
      </c>
    </row>
    <row r="1561" spans="1:3" x14ac:dyDescent="0.2">
      <c r="A1561">
        <f t="shared" ca="1" si="73"/>
        <v>6.2416316904887221</v>
      </c>
      <c r="B1561">
        <f t="shared" ca="1" si="74"/>
        <v>68.160023167115696</v>
      </c>
      <c r="C1561">
        <f t="shared" ca="1" si="75"/>
        <v>1</v>
      </c>
    </row>
    <row r="1562" spans="1:3" x14ac:dyDescent="0.2">
      <c r="A1562">
        <f t="shared" ca="1" si="73"/>
        <v>5.1789620647107437</v>
      </c>
      <c r="B1562">
        <f t="shared" ca="1" si="74"/>
        <v>168.11324589103637</v>
      </c>
      <c r="C1562">
        <f t="shared" ca="1" si="75"/>
        <v>0</v>
      </c>
    </row>
    <row r="1563" spans="1:3" x14ac:dyDescent="0.2">
      <c r="A1563">
        <f t="shared" ca="1" si="73"/>
        <v>1.2669028480110434</v>
      </c>
      <c r="B1563">
        <f t="shared" ca="1" si="74"/>
        <v>80.048683785450933</v>
      </c>
      <c r="C1563">
        <f t="shared" ca="1" si="75"/>
        <v>0</v>
      </c>
    </row>
    <row r="1564" spans="1:3" x14ac:dyDescent="0.2">
      <c r="A1564">
        <f t="shared" ca="1" si="73"/>
        <v>4.867747488523281</v>
      </c>
      <c r="B1564">
        <f t="shared" ca="1" si="74"/>
        <v>66.109130071102371</v>
      </c>
      <c r="C1564">
        <f t="shared" ca="1" si="75"/>
        <v>1</v>
      </c>
    </row>
    <row r="1565" spans="1:3" x14ac:dyDescent="0.2">
      <c r="A1565">
        <f t="shared" ca="1" si="73"/>
        <v>9.8860649473434119</v>
      </c>
      <c r="B1565">
        <f t="shared" ca="1" si="74"/>
        <v>126.95580939020998</v>
      </c>
      <c r="C1565">
        <f t="shared" ca="1" si="75"/>
        <v>0</v>
      </c>
    </row>
    <row r="1566" spans="1:3" x14ac:dyDescent="0.2">
      <c r="A1566">
        <f t="shared" ca="1" si="73"/>
        <v>6.2355578879848998</v>
      </c>
      <c r="B1566">
        <f t="shared" ca="1" si="74"/>
        <v>68.280568158316186</v>
      </c>
      <c r="C1566">
        <f t="shared" ca="1" si="75"/>
        <v>1</v>
      </c>
    </row>
    <row r="1567" spans="1:3" x14ac:dyDescent="0.2">
      <c r="A1567">
        <f t="shared" ca="1" si="73"/>
        <v>8.8965258887778536</v>
      </c>
      <c r="B1567">
        <f t="shared" ca="1" si="74"/>
        <v>145.87373690436561</v>
      </c>
      <c r="C1567">
        <f t="shared" ca="1" si="75"/>
        <v>0</v>
      </c>
    </row>
    <row r="1568" spans="1:3" x14ac:dyDescent="0.2">
      <c r="A1568">
        <f t="shared" ca="1" si="73"/>
        <v>4.396667400128452</v>
      </c>
      <c r="B1568">
        <f t="shared" ca="1" si="74"/>
        <v>174.5519299621715</v>
      </c>
      <c r="C1568">
        <f t="shared" ca="1" si="75"/>
        <v>0</v>
      </c>
    </row>
    <row r="1569" spans="1:3" x14ac:dyDescent="0.2">
      <c r="A1569">
        <f t="shared" ca="1" si="73"/>
        <v>6.0053126924674336</v>
      </c>
      <c r="B1569">
        <f t="shared" ca="1" si="74"/>
        <v>105.05528149925209</v>
      </c>
      <c r="C1569">
        <f t="shared" ca="1" si="75"/>
        <v>1</v>
      </c>
    </row>
    <row r="1570" spans="1:3" x14ac:dyDescent="0.2">
      <c r="A1570">
        <f t="shared" ca="1" si="73"/>
        <v>6.7814902908719219</v>
      </c>
      <c r="B1570">
        <f t="shared" ca="1" si="74"/>
        <v>153.8100047053056</v>
      </c>
      <c r="C1570">
        <f t="shared" ca="1" si="75"/>
        <v>1</v>
      </c>
    </row>
    <row r="1571" spans="1:3" x14ac:dyDescent="0.2">
      <c r="A1571">
        <f t="shared" ca="1" si="73"/>
        <v>3.2293889670066722</v>
      </c>
      <c r="B1571">
        <f t="shared" ca="1" si="74"/>
        <v>122.93014401173237</v>
      </c>
      <c r="C1571">
        <f t="shared" ca="1" si="75"/>
        <v>0</v>
      </c>
    </row>
    <row r="1572" spans="1:3" x14ac:dyDescent="0.2">
      <c r="A1572">
        <f t="shared" ca="1" si="73"/>
        <v>1.1879383180916747</v>
      </c>
      <c r="B1572">
        <f t="shared" ca="1" si="74"/>
        <v>18.291487030311092</v>
      </c>
      <c r="C1572">
        <f t="shared" ca="1" si="75"/>
        <v>1</v>
      </c>
    </row>
    <row r="1573" spans="1:3" x14ac:dyDescent="0.2">
      <c r="A1573">
        <f t="shared" ca="1" si="73"/>
        <v>4.0978229737084861</v>
      </c>
      <c r="B1573">
        <f t="shared" ca="1" si="74"/>
        <v>119.85400028706272</v>
      </c>
      <c r="C1573">
        <f t="shared" ca="1" si="75"/>
        <v>0</v>
      </c>
    </row>
    <row r="1574" spans="1:3" x14ac:dyDescent="0.2">
      <c r="A1574">
        <f t="shared" ca="1" si="73"/>
        <v>6.1933474725222739</v>
      </c>
      <c r="B1574">
        <f t="shared" ca="1" si="74"/>
        <v>61.350881928596749</v>
      </c>
      <c r="C1574">
        <f t="shared" ca="1" si="75"/>
        <v>1</v>
      </c>
    </row>
    <row r="1575" spans="1:3" x14ac:dyDescent="0.2">
      <c r="A1575">
        <f t="shared" ca="1" si="73"/>
        <v>3.1688052607854678</v>
      </c>
      <c r="B1575">
        <f t="shared" ca="1" si="74"/>
        <v>60.159586090220849</v>
      </c>
      <c r="C1575">
        <f t="shared" ca="1" si="75"/>
        <v>1</v>
      </c>
    </row>
    <row r="1576" spans="1:3" x14ac:dyDescent="0.2">
      <c r="A1576">
        <f t="shared" ca="1" si="73"/>
        <v>2.0347855787920399</v>
      </c>
      <c r="B1576">
        <f t="shared" ca="1" si="74"/>
        <v>196.18369658154489</v>
      </c>
      <c r="C1576">
        <f t="shared" ca="1" si="75"/>
        <v>0</v>
      </c>
    </row>
    <row r="1577" spans="1:3" x14ac:dyDescent="0.2">
      <c r="A1577">
        <f t="shared" ca="1" si="73"/>
        <v>4.143629404163339</v>
      </c>
      <c r="B1577">
        <f t="shared" ca="1" si="74"/>
        <v>48.446334254280558</v>
      </c>
      <c r="C1577">
        <f t="shared" ca="1" si="75"/>
        <v>1</v>
      </c>
    </row>
    <row r="1578" spans="1:3" x14ac:dyDescent="0.2">
      <c r="A1578">
        <f t="shared" ca="1" si="73"/>
        <v>5.5419504417269758</v>
      </c>
      <c r="B1578">
        <f t="shared" ca="1" si="74"/>
        <v>171.58165991708384</v>
      </c>
      <c r="C1578">
        <f t="shared" ca="1" si="75"/>
        <v>0</v>
      </c>
    </row>
    <row r="1579" spans="1:3" x14ac:dyDescent="0.2">
      <c r="A1579">
        <f t="shared" ca="1" si="73"/>
        <v>4.4416565360436593</v>
      </c>
      <c r="B1579">
        <f t="shared" ca="1" si="74"/>
        <v>54.56588312276498</v>
      </c>
      <c r="C1579">
        <f t="shared" ca="1" si="75"/>
        <v>1</v>
      </c>
    </row>
    <row r="1580" spans="1:3" x14ac:dyDescent="0.2">
      <c r="A1580">
        <f t="shared" ca="1" si="73"/>
        <v>9.2996004182139345</v>
      </c>
      <c r="B1580">
        <f t="shared" ca="1" si="74"/>
        <v>6.0756640500821746</v>
      </c>
      <c r="C1580">
        <f t="shared" ca="1" si="75"/>
        <v>1</v>
      </c>
    </row>
    <row r="1581" spans="1:3" x14ac:dyDescent="0.2">
      <c r="A1581">
        <f t="shared" ca="1" si="73"/>
        <v>0.4990083118245614</v>
      </c>
      <c r="B1581">
        <f t="shared" ca="1" si="74"/>
        <v>77.166406508711489</v>
      </c>
      <c r="C1581">
        <f t="shared" ca="1" si="75"/>
        <v>0</v>
      </c>
    </row>
    <row r="1582" spans="1:3" x14ac:dyDescent="0.2">
      <c r="A1582">
        <f t="shared" ca="1" si="73"/>
        <v>8.9211448949239642</v>
      </c>
      <c r="B1582">
        <f t="shared" ca="1" si="74"/>
        <v>161.32548157512545</v>
      </c>
      <c r="C1582">
        <f t="shared" ca="1" si="75"/>
        <v>0</v>
      </c>
    </row>
    <row r="1583" spans="1:3" x14ac:dyDescent="0.2">
      <c r="A1583">
        <f t="shared" ca="1" si="73"/>
        <v>8.212408918583268</v>
      </c>
      <c r="B1583">
        <f t="shared" ca="1" si="74"/>
        <v>194.88453309942435</v>
      </c>
      <c r="C1583">
        <f t="shared" ca="1" si="75"/>
        <v>0</v>
      </c>
    </row>
    <row r="1584" spans="1:3" x14ac:dyDescent="0.2">
      <c r="A1584">
        <f t="shared" ca="1" si="73"/>
        <v>6.631708781238582</v>
      </c>
      <c r="B1584">
        <f t="shared" ca="1" si="74"/>
        <v>47.229647981111647</v>
      </c>
      <c r="C1584">
        <f t="shared" ca="1" si="75"/>
        <v>1</v>
      </c>
    </row>
    <row r="1585" spans="1:3" x14ac:dyDescent="0.2">
      <c r="A1585">
        <f t="shared" ca="1" si="73"/>
        <v>8.6139439053979512</v>
      </c>
      <c r="B1585">
        <f t="shared" ca="1" si="74"/>
        <v>174.15173755634848</v>
      </c>
      <c r="C1585">
        <f t="shared" ca="1" si="75"/>
        <v>0</v>
      </c>
    </row>
    <row r="1586" spans="1:3" x14ac:dyDescent="0.2">
      <c r="A1586">
        <f t="shared" ca="1" si="73"/>
        <v>2.4339494194020919</v>
      </c>
      <c r="B1586">
        <f t="shared" ca="1" si="74"/>
        <v>161.34868844762403</v>
      </c>
      <c r="C1586">
        <f t="shared" ca="1" si="75"/>
        <v>0</v>
      </c>
    </row>
    <row r="1587" spans="1:3" x14ac:dyDescent="0.2">
      <c r="A1587">
        <f t="shared" ca="1" si="73"/>
        <v>8.2543722063299434</v>
      </c>
      <c r="B1587">
        <f t="shared" ca="1" si="74"/>
        <v>114.51055599160959</v>
      </c>
      <c r="C1587">
        <f t="shared" ca="1" si="75"/>
        <v>1</v>
      </c>
    </row>
    <row r="1588" spans="1:3" x14ac:dyDescent="0.2">
      <c r="A1588">
        <f t="shared" ca="1" si="73"/>
        <v>7.0982053600331074</v>
      </c>
      <c r="B1588">
        <f t="shared" ca="1" si="74"/>
        <v>56.887811273959031</v>
      </c>
      <c r="C1588">
        <f t="shared" ca="1" si="75"/>
        <v>1</v>
      </c>
    </row>
    <row r="1589" spans="1:3" x14ac:dyDescent="0.2">
      <c r="A1589">
        <f t="shared" ca="1" si="73"/>
        <v>6.4945769529406636</v>
      </c>
      <c r="B1589">
        <f t="shared" ca="1" si="74"/>
        <v>120.75160009834403</v>
      </c>
      <c r="C1589">
        <f t="shared" ca="1" si="75"/>
        <v>1</v>
      </c>
    </row>
    <row r="1590" spans="1:3" x14ac:dyDescent="0.2">
      <c r="A1590">
        <f t="shared" ca="1" si="73"/>
        <v>3.9102468611103358</v>
      </c>
      <c r="B1590">
        <f t="shared" ca="1" si="74"/>
        <v>79.802069070042108</v>
      </c>
      <c r="C1590">
        <f t="shared" ca="1" si="75"/>
        <v>1</v>
      </c>
    </row>
    <row r="1591" spans="1:3" x14ac:dyDescent="0.2">
      <c r="A1591">
        <f t="shared" ca="1" si="73"/>
        <v>5.22893253832674</v>
      </c>
      <c r="B1591">
        <f t="shared" ca="1" si="74"/>
        <v>35.395249006466244</v>
      </c>
      <c r="C1591">
        <f t="shared" ca="1" si="75"/>
        <v>1</v>
      </c>
    </row>
    <row r="1592" spans="1:3" x14ac:dyDescent="0.2">
      <c r="A1592">
        <f t="shared" ca="1" si="73"/>
        <v>8.8360186212309131</v>
      </c>
      <c r="B1592">
        <f t="shared" ca="1" si="74"/>
        <v>155.2403992348749</v>
      </c>
      <c r="C1592">
        <f t="shared" ca="1" si="75"/>
        <v>0</v>
      </c>
    </row>
    <row r="1593" spans="1:3" x14ac:dyDescent="0.2">
      <c r="A1593">
        <f t="shared" ca="1" si="73"/>
        <v>7.6662033860649812</v>
      </c>
      <c r="B1593">
        <f t="shared" ca="1" si="74"/>
        <v>8.7719949836626565</v>
      </c>
      <c r="C1593">
        <f t="shared" ca="1" si="75"/>
        <v>1</v>
      </c>
    </row>
    <row r="1594" spans="1:3" x14ac:dyDescent="0.2">
      <c r="A1594">
        <f t="shared" ca="1" si="73"/>
        <v>4.3838403751263586</v>
      </c>
      <c r="B1594">
        <f t="shared" ca="1" si="74"/>
        <v>195.87365286171672</v>
      </c>
      <c r="C1594">
        <f t="shared" ca="1" si="75"/>
        <v>0</v>
      </c>
    </row>
    <row r="1595" spans="1:3" x14ac:dyDescent="0.2">
      <c r="A1595">
        <f t="shared" ca="1" si="73"/>
        <v>5.3169621327429297</v>
      </c>
      <c r="B1595">
        <f t="shared" ca="1" si="74"/>
        <v>65.211860857807096</v>
      </c>
      <c r="C1595">
        <f t="shared" ca="1" si="75"/>
        <v>1</v>
      </c>
    </row>
    <row r="1596" spans="1:3" x14ac:dyDescent="0.2">
      <c r="A1596">
        <f t="shared" ca="1" si="73"/>
        <v>2.7581064075284956</v>
      </c>
      <c r="B1596">
        <f t="shared" ca="1" si="74"/>
        <v>124.51006520669277</v>
      </c>
      <c r="C1596">
        <f t="shared" ca="1" si="75"/>
        <v>0</v>
      </c>
    </row>
    <row r="1597" spans="1:3" x14ac:dyDescent="0.2">
      <c r="A1597">
        <f t="shared" ca="1" si="73"/>
        <v>5.7196326911775985</v>
      </c>
      <c r="B1597">
        <f t="shared" ca="1" si="74"/>
        <v>153.31961482993776</v>
      </c>
      <c r="C1597">
        <f t="shared" ca="1" si="75"/>
        <v>1</v>
      </c>
    </row>
    <row r="1598" spans="1:3" x14ac:dyDescent="0.2">
      <c r="A1598">
        <f t="shared" ca="1" si="73"/>
        <v>4.7535000075767151</v>
      </c>
      <c r="B1598">
        <f t="shared" ca="1" si="74"/>
        <v>55.68297951614494</v>
      </c>
      <c r="C1598">
        <f t="shared" ca="1" si="75"/>
        <v>1</v>
      </c>
    </row>
    <row r="1599" spans="1:3" x14ac:dyDescent="0.2">
      <c r="A1599">
        <f t="shared" ca="1" si="73"/>
        <v>2.4778805496843734</v>
      </c>
      <c r="B1599">
        <f t="shared" ca="1" si="74"/>
        <v>8.5311796411016161</v>
      </c>
      <c r="C1599">
        <f t="shared" ca="1" si="75"/>
        <v>1</v>
      </c>
    </row>
    <row r="1600" spans="1:3" x14ac:dyDescent="0.2">
      <c r="A1600">
        <f t="shared" ca="1" si="73"/>
        <v>9.9828417129214859</v>
      </c>
      <c r="B1600">
        <f t="shared" ca="1" si="74"/>
        <v>112.89407899587493</v>
      </c>
      <c r="C1600">
        <f t="shared" ca="1" si="75"/>
        <v>0</v>
      </c>
    </row>
    <row r="1601" spans="1:3" x14ac:dyDescent="0.2">
      <c r="A1601">
        <f t="shared" ca="1" si="73"/>
        <v>3.2910573668229128</v>
      </c>
      <c r="B1601">
        <f t="shared" ca="1" si="74"/>
        <v>118.32264176769598</v>
      </c>
      <c r="C1601">
        <f t="shared" ca="1" si="75"/>
        <v>0</v>
      </c>
    </row>
    <row r="1602" spans="1:3" x14ac:dyDescent="0.2">
      <c r="A1602">
        <f t="shared" ca="1" si="73"/>
        <v>5.2981178816274719</v>
      </c>
      <c r="B1602">
        <f t="shared" ca="1" si="74"/>
        <v>6.7991243267253809</v>
      </c>
      <c r="C1602">
        <f t="shared" ca="1" si="75"/>
        <v>1</v>
      </c>
    </row>
    <row r="1603" spans="1:3" x14ac:dyDescent="0.2">
      <c r="A1603">
        <f t="shared" ca="1" si="73"/>
        <v>7.0079580052308117</v>
      </c>
      <c r="B1603">
        <f t="shared" ca="1" si="74"/>
        <v>78.210881866245472</v>
      </c>
      <c r="C1603">
        <f t="shared" ca="1" si="75"/>
        <v>1</v>
      </c>
    </row>
    <row r="1604" spans="1:3" x14ac:dyDescent="0.2">
      <c r="A1604">
        <f t="shared" ca="1" si="73"/>
        <v>3.9825990714690218</v>
      </c>
      <c r="B1604">
        <f t="shared" ca="1" si="74"/>
        <v>124.39635491822418</v>
      </c>
      <c r="C1604">
        <f t="shared" ca="1" si="75"/>
        <v>0</v>
      </c>
    </row>
    <row r="1605" spans="1:3" x14ac:dyDescent="0.2">
      <c r="A1605">
        <f t="shared" ref="A1605:A1668" ca="1" si="76">RAND()*10</f>
        <v>8.3403303774930162</v>
      </c>
      <c r="B1605">
        <f t="shared" ref="B1605:B1668" ca="1" si="77">RAND()*200</f>
        <v>117.93551106292368</v>
      </c>
      <c r="C1605">
        <f t="shared" ref="C1605:C1668" ca="1" si="78">IF(B1605&gt;-A1605^3+10*A1605^2+5*A1605,0,1)</f>
        <v>1</v>
      </c>
    </row>
    <row r="1606" spans="1:3" x14ac:dyDescent="0.2">
      <c r="A1606">
        <f t="shared" ca="1" si="76"/>
        <v>1.0793523509382696</v>
      </c>
      <c r="B1606">
        <f t="shared" ca="1" si="77"/>
        <v>97.034878364721507</v>
      </c>
      <c r="C1606">
        <f t="shared" ca="1" si="78"/>
        <v>0</v>
      </c>
    </row>
    <row r="1607" spans="1:3" x14ac:dyDescent="0.2">
      <c r="A1607">
        <f t="shared" ca="1" si="76"/>
        <v>0.32046000024590127</v>
      </c>
      <c r="B1607">
        <f t="shared" ca="1" si="77"/>
        <v>155.74924652522958</v>
      </c>
      <c r="C1607">
        <f t="shared" ca="1" si="78"/>
        <v>0</v>
      </c>
    </row>
    <row r="1608" spans="1:3" x14ac:dyDescent="0.2">
      <c r="A1608">
        <f t="shared" ca="1" si="76"/>
        <v>3.1448704524234672</v>
      </c>
      <c r="B1608">
        <f t="shared" ca="1" si="77"/>
        <v>48.071352826016508</v>
      </c>
      <c r="C1608">
        <f t="shared" ca="1" si="78"/>
        <v>1</v>
      </c>
    </row>
    <row r="1609" spans="1:3" x14ac:dyDescent="0.2">
      <c r="A1609">
        <f t="shared" ca="1" si="76"/>
        <v>6.8423689025145684</v>
      </c>
      <c r="B1609">
        <f t="shared" ca="1" si="77"/>
        <v>17.563259406196185</v>
      </c>
      <c r="C1609">
        <f t="shared" ca="1" si="78"/>
        <v>1</v>
      </c>
    </row>
    <row r="1610" spans="1:3" x14ac:dyDescent="0.2">
      <c r="A1610">
        <f t="shared" ca="1" si="76"/>
        <v>1.2828882490925131</v>
      </c>
      <c r="B1610">
        <f t="shared" ca="1" si="77"/>
        <v>100.36349313900166</v>
      </c>
      <c r="C1610">
        <f t="shared" ca="1" si="78"/>
        <v>0</v>
      </c>
    </row>
    <row r="1611" spans="1:3" x14ac:dyDescent="0.2">
      <c r="A1611">
        <f t="shared" ca="1" si="76"/>
        <v>5.6779124720050778</v>
      </c>
      <c r="B1611">
        <f t="shared" ca="1" si="77"/>
        <v>28.825826908904141</v>
      </c>
      <c r="C1611">
        <f t="shared" ca="1" si="78"/>
        <v>1</v>
      </c>
    </row>
    <row r="1612" spans="1:3" x14ac:dyDescent="0.2">
      <c r="A1612">
        <f t="shared" ca="1" si="76"/>
        <v>8.2668118132160036</v>
      </c>
      <c r="B1612">
        <f t="shared" ca="1" si="77"/>
        <v>184.46740090763976</v>
      </c>
      <c r="C1612">
        <f t="shared" ca="1" si="78"/>
        <v>0</v>
      </c>
    </row>
    <row r="1613" spans="1:3" x14ac:dyDescent="0.2">
      <c r="A1613">
        <f t="shared" ca="1" si="76"/>
        <v>9.5619747203072993</v>
      </c>
      <c r="B1613">
        <f t="shared" ca="1" si="77"/>
        <v>197.789164262247</v>
      </c>
      <c r="C1613">
        <f t="shared" ca="1" si="78"/>
        <v>0</v>
      </c>
    </row>
    <row r="1614" spans="1:3" x14ac:dyDescent="0.2">
      <c r="A1614">
        <f t="shared" ca="1" si="76"/>
        <v>9.7930137950367406</v>
      </c>
      <c r="B1614">
        <f t="shared" ca="1" si="77"/>
        <v>123.00463928483489</v>
      </c>
      <c r="C1614">
        <f t="shared" ca="1" si="78"/>
        <v>0</v>
      </c>
    </row>
    <row r="1615" spans="1:3" x14ac:dyDescent="0.2">
      <c r="A1615">
        <f t="shared" ca="1" si="76"/>
        <v>3.6451128001108222</v>
      </c>
      <c r="B1615">
        <f t="shared" ca="1" si="77"/>
        <v>125.68781644766393</v>
      </c>
      <c r="C1615">
        <f t="shared" ca="1" si="78"/>
        <v>0</v>
      </c>
    </row>
    <row r="1616" spans="1:3" x14ac:dyDescent="0.2">
      <c r="A1616">
        <f t="shared" ca="1" si="76"/>
        <v>0.98877124431932306</v>
      </c>
      <c r="B1616">
        <f t="shared" ca="1" si="77"/>
        <v>73.990820422824854</v>
      </c>
      <c r="C1616">
        <f t="shared" ca="1" si="78"/>
        <v>0</v>
      </c>
    </row>
    <row r="1617" spans="1:3" x14ac:dyDescent="0.2">
      <c r="A1617">
        <f t="shared" ca="1" si="76"/>
        <v>3.117240789516762</v>
      </c>
      <c r="B1617">
        <f t="shared" ca="1" si="77"/>
        <v>45.632494531060644</v>
      </c>
      <c r="C1617">
        <f t="shared" ca="1" si="78"/>
        <v>1</v>
      </c>
    </row>
    <row r="1618" spans="1:3" x14ac:dyDescent="0.2">
      <c r="A1618">
        <f t="shared" ca="1" si="76"/>
        <v>4.9127342671632812</v>
      </c>
      <c r="B1618">
        <f t="shared" ca="1" si="77"/>
        <v>107.90537090958176</v>
      </c>
      <c r="C1618">
        <f t="shared" ca="1" si="78"/>
        <v>1</v>
      </c>
    </row>
    <row r="1619" spans="1:3" x14ac:dyDescent="0.2">
      <c r="A1619">
        <f t="shared" ca="1" si="76"/>
        <v>7.8232158749078256</v>
      </c>
      <c r="B1619">
        <f t="shared" ca="1" si="77"/>
        <v>108.84242761282972</v>
      </c>
      <c r="C1619">
        <f t="shared" ca="1" si="78"/>
        <v>1</v>
      </c>
    </row>
    <row r="1620" spans="1:3" x14ac:dyDescent="0.2">
      <c r="A1620">
        <f t="shared" ca="1" si="76"/>
        <v>3.8790226429001571</v>
      </c>
      <c r="B1620">
        <f t="shared" ca="1" si="77"/>
        <v>23.497955497764835</v>
      </c>
      <c r="C1620">
        <f t="shared" ca="1" si="78"/>
        <v>1</v>
      </c>
    </row>
    <row r="1621" spans="1:3" x14ac:dyDescent="0.2">
      <c r="A1621">
        <f t="shared" ca="1" si="76"/>
        <v>2.1849598367510104</v>
      </c>
      <c r="B1621">
        <f t="shared" ca="1" si="77"/>
        <v>41.740801982625555</v>
      </c>
      <c r="C1621">
        <f t="shared" ca="1" si="78"/>
        <v>1</v>
      </c>
    </row>
    <row r="1622" spans="1:3" x14ac:dyDescent="0.2">
      <c r="A1622">
        <f t="shared" ca="1" si="76"/>
        <v>3.4350534591172153</v>
      </c>
      <c r="B1622">
        <f t="shared" ca="1" si="77"/>
        <v>174.28256327742082</v>
      </c>
      <c r="C1622">
        <f t="shared" ca="1" si="78"/>
        <v>0</v>
      </c>
    </row>
    <row r="1623" spans="1:3" x14ac:dyDescent="0.2">
      <c r="A1623">
        <f t="shared" ca="1" si="76"/>
        <v>8.1170246498716132</v>
      </c>
      <c r="B1623">
        <f t="shared" ca="1" si="77"/>
        <v>99.806874139203302</v>
      </c>
      <c r="C1623">
        <f t="shared" ca="1" si="78"/>
        <v>1</v>
      </c>
    </row>
    <row r="1624" spans="1:3" x14ac:dyDescent="0.2">
      <c r="A1624">
        <f t="shared" ca="1" si="76"/>
        <v>9.5657699682157791</v>
      </c>
      <c r="B1624">
        <f t="shared" ca="1" si="77"/>
        <v>12.993209845455024</v>
      </c>
      <c r="C1624">
        <f t="shared" ca="1" si="78"/>
        <v>1</v>
      </c>
    </row>
    <row r="1625" spans="1:3" x14ac:dyDescent="0.2">
      <c r="A1625">
        <f t="shared" ca="1" si="76"/>
        <v>8.9957523694580264</v>
      </c>
      <c r="B1625">
        <f t="shared" ca="1" si="77"/>
        <v>127.07980010353661</v>
      </c>
      <c r="C1625">
        <f t="shared" ca="1" si="78"/>
        <v>0</v>
      </c>
    </row>
    <row r="1626" spans="1:3" x14ac:dyDescent="0.2">
      <c r="A1626">
        <f t="shared" ca="1" si="76"/>
        <v>5.4513873305893012</v>
      </c>
      <c r="B1626">
        <f t="shared" ca="1" si="77"/>
        <v>137.16889222506842</v>
      </c>
      <c r="C1626">
        <f t="shared" ca="1" si="78"/>
        <v>1</v>
      </c>
    </row>
    <row r="1627" spans="1:3" x14ac:dyDescent="0.2">
      <c r="A1627">
        <f t="shared" ca="1" si="76"/>
        <v>8.7075343974603943</v>
      </c>
      <c r="B1627">
        <f t="shared" ca="1" si="77"/>
        <v>71.092820196065375</v>
      </c>
      <c r="C1627">
        <f t="shared" ca="1" si="78"/>
        <v>1</v>
      </c>
    </row>
    <row r="1628" spans="1:3" x14ac:dyDescent="0.2">
      <c r="A1628">
        <f t="shared" ca="1" si="76"/>
        <v>7.4462152485336421</v>
      </c>
      <c r="B1628">
        <f t="shared" ca="1" si="77"/>
        <v>129.71511507190007</v>
      </c>
      <c r="C1628">
        <f t="shared" ca="1" si="78"/>
        <v>1</v>
      </c>
    </row>
    <row r="1629" spans="1:3" x14ac:dyDescent="0.2">
      <c r="A1629">
        <f t="shared" ca="1" si="76"/>
        <v>1.88598305059414</v>
      </c>
      <c r="B1629">
        <f t="shared" ca="1" si="77"/>
        <v>188.18898192698776</v>
      </c>
      <c r="C1629">
        <f t="shared" ca="1" si="78"/>
        <v>0</v>
      </c>
    </row>
    <row r="1630" spans="1:3" x14ac:dyDescent="0.2">
      <c r="A1630">
        <f t="shared" ca="1" si="76"/>
        <v>3.6296291890620869</v>
      </c>
      <c r="B1630">
        <f t="shared" ca="1" si="77"/>
        <v>123.47956055080115</v>
      </c>
      <c r="C1630">
        <f t="shared" ca="1" si="78"/>
        <v>0</v>
      </c>
    </row>
    <row r="1631" spans="1:3" x14ac:dyDescent="0.2">
      <c r="A1631">
        <f t="shared" ca="1" si="76"/>
        <v>3.1561674449352664</v>
      </c>
      <c r="B1631">
        <f t="shared" ca="1" si="77"/>
        <v>167.93412686046219</v>
      </c>
      <c r="C1631">
        <f t="shared" ca="1" si="78"/>
        <v>0</v>
      </c>
    </row>
    <row r="1632" spans="1:3" x14ac:dyDescent="0.2">
      <c r="A1632">
        <f t="shared" ca="1" si="76"/>
        <v>8.3410365527354564</v>
      </c>
      <c r="B1632">
        <f t="shared" ca="1" si="77"/>
        <v>119.68622823023982</v>
      </c>
      <c r="C1632">
        <f t="shared" ca="1" si="78"/>
        <v>1</v>
      </c>
    </row>
    <row r="1633" spans="1:3" x14ac:dyDescent="0.2">
      <c r="A1633">
        <f t="shared" ca="1" si="76"/>
        <v>6.4084642796093245</v>
      </c>
      <c r="B1633">
        <f t="shared" ca="1" si="77"/>
        <v>34.760656841690341</v>
      </c>
      <c r="C1633">
        <f t="shared" ca="1" si="78"/>
        <v>1</v>
      </c>
    </row>
    <row r="1634" spans="1:3" x14ac:dyDescent="0.2">
      <c r="A1634">
        <f t="shared" ca="1" si="76"/>
        <v>0.72375200254023664</v>
      </c>
      <c r="B1634">
        <f t="shared" ca="1" si="77"/>
        <v>145.53404379335177</v>
      </c>
      <c r="C1634">
        <f t="shared" ca="1" si="78"/>
        <v>0</v>
      </c>
    </row>
    <row r="1635" spans="1:3" x14ac:dyDescent="0.2">
      <c r="A1635">
        <f t="shared" ca="1" si="76"/>
        <v>8.1419911143969035</v>
      </c>
      <c r="B1635">
        <f t="shared" ca="1" si="77"/>
        <v>66.384795078580837</v>
      </c>
      <c r="C1635">
        <f t="shared" ca="1" si="78"/>
        <v>1</v>
      </c>
    </row>
    <row r="1636" spans="1:3" x14ac:dyDescent="0.2">
      <c r="A1636">
        <f t="shared" ca="1" si="76"/>
        <v>5.7350658391261531</v>
      </c>
      <c r="B1636">
        <f t="shared" ca="1" si="77"/>
        <v>138.01529401498382</v>
      </c>
      <c r="C1636">
        <f t="shared" ca="1" si="78"/>
        <v>1</v>
      </c>
    </row>
    <row r="1637" spans="1:3" x14ac:dyDescent="0.2">
      <c r="A1637">
        <f t="shared" ca="1" si="76"/>
        <v>1.0048589376825923</v>
      </c>
      <c r="B1637">
        <f t="shared" ca="1" si="77"/>
        <v>70.155143419420668</v>
      </c>
      <c r="C1637">
        <f t="shared" ca="1" si="78"/>
        <v>0</v>
      </c>
    </row>
    <row r="1638" spans="1:3" x14ac:dyDescent="0.2">
      <c r="A1638">
        <f t="shared" ca="1" si="76"/>
        <v>3.254936786744226</v>
      </c>
      <c r="B1638">
        <f t="shared" ca="1" si="77"/>
        <v>42.857575215965916</v>
      </c>
      <c r="C1638">
        <f t="shared" ca="1" si="78"/>
        <v>1</v>
      </c>
    </row>
    <row r="1639" spans="1:3" x14ac:dyDescent="0.2">
      <c r="A1639">
        <f t="shared" ca="1" si="76"/>
        <v>7.4213340182558003</v>
      </c>
      <c r="B1639">
        <f t="shared" ca="1" si="77"/>
        <v>27.59231510666784</v>
      </c>
      <c r="C1639">
        <f t="shared" ca="1" si="78"/>
        <v>1</v>
      </c>
    </row>
    <row r="1640" spans="1:3" x14ac:dyDescent="0.2">
      <c r="A1640">
        <f t="shared" ca="1" si="76"/>
        <v>5.0916934372135501</v>
      </c>
      <c r="B1640">
        <f t="shared" ca="1" si="77"/>
        <v>63.880801420277237</v>
      </c>
      <c r="C1640">
        <f t="shared" ca="1" si="78"/>
        <v>1</v>
      </c>
    </row>
    <row r="1641" spans="1:3" x14ac:dyDescent="0.2">
      <c r="A1641">
        <f t="shared" ca="1" si="76"/>
        <v>5.8969725482282449</v>
      </c>
      <c r="B1641">
        <f t="shared" ca="1" si="77"/>
        <v>74.436249284669358</v>
      </c>
      <c r="C1641">
        <f t="shared" ca="1" si="78"/>
        <v>1</v>
      </c>
    </row>
    <row r="1642" spans="1:3" x14ac:dyDescent="0.2">
      <c r="A1642">
        <f t="shared" ca="1" si="76"/>
        <v>9.2421901994157327</v>
      </c>
      <c r="B1642">
        <f t="shared" ca="1" si="77"/>
        <v>192.03507505312837</v>
      </c>
      <c r="C1642">
        <f t="shared" ca="1" si="78"/>
        <v>0</v>
      </c>
    </row>
    <row r="1643" spans="1:3" x14ac:dyDescent="0.2">
      <c r="A1643">
        <f t="shared" ca="1" si="76"/>
        <v>7.7560717341077847</v>
      </c>
      <c r="B1643">
        <f t="shared" ca="1" si="77"/>
        <v>176.89550773952547</v>
      </c>
      <c r="C1643">
        <f t="shared" ca="1" si="78"/>
        <v>0</v>
      </c>
    </row>
    <row r="1644" spans="1:3" x14ac:dyDescent="0.2">
      <c r="A1644">
        <f t="shared" ca="1" si="76"/>
        <v>2.3588256513888028</v>
      </c>
      <c r="B1644">
        <f t="shared" ca="1" si="77"/>
        <v>165.58581770958358</v>
      </c>
      <c r="C1644">
        <f t="shared" ca="1" si="78"/>
        <v>0</v>
      </c>
    </row>
    <row r="1645" spans="1:3" x14ac:dyDescent="0.2">
      <c r="A1645">
        <f t="shared" ca="1" si="76"/>
        <v>8.9594734541261545</v>
      </c>
      <c r="B1645">
        <f t="shared" ca="1" si="77"/>
        <v>134.60913217071342</v>
      </c>
      <c r="C1645">
        <f t="shared" ca="1" si="78"/>
        <v>0</v>
      </c>
    </row>
    <row r="1646" spans="1:3" x14ac:dyDescent="0.2">
      <c r="A1646">
        <f t="shared" ca="1" si="76"/>
        <v>3.2533756064128561</v>
      </c>
      <c r="B1646">
        <f t="shared" ca="1" si="77"/>
        <v>46.225704610281213</v>
      </c>
      <c r="C1646">
        <f t="shared" ca="1" si="78"/>
        <v>1</v>
      </c>
    </row>
    <row r="1647" spans="1:3" x14ac:dyDescent="0.2">
      <c r="A1647">
        <f t="shared" ca="1" si="76"/>
        <v>3.0294250495803041</v>
      </c>
      <c r="B1647">
        <f t="shared" ca="1" si="77"/>
        <v>131.83734137868166</v>
      </c>
      <c r="C1647">
        <f t="shared" ca="1" si="78"/>
        <v>0</v>
      </c>
    </row>
    <row r="1648" spans="1:3" x14ac:dyDescent="0.2">
      <c r="A1648">
        <f t="shared" ca="1" si="76"/>
        <v>8.5339418936671656</v>
      </c>
      <c r="B1648">
        <f t="shared" ca="1" si="77"/>
        <v>43.963399746735732</v>
      </c>
      <c r="C1648">
        <f t="shared" ca="1" si="78"/>
        <v>1</v>
      </c>
    </row>
    <row r="1649" spans="1:3" x14ac:dyDescent="0.2">
      <c r="A1649">
        <f t="shared" ca="1" si="76"/>
        <v>3.2857844781243397</v>
      </c>
      <c r="B1649">
        <f t="shared" ca="1" si="77"/>
        <v>155.2495763585367</v>
      </c>
      <c r="C1649">
        <f t="shared" ca="1" si="78"/>
        <v>0</v>
      </c>
    </row>
    <row r="1650" spans="1:3" x14ac:dyDescent="0.2">
      <c r="A1650">
        <f t="shared" ca="1" si="76"/>
        <v>7.2381809344350678</v>
      </c>
      <c r="B1650">
        <f t="shared" ca="1" si="77"/>
        <v>58.046715459374433</v>
      </c>
      <c r="C1650">
        <f t="shared" ca="1" si="78"/>
        <v>1</v>
      </c>
    </row>
    <row r="1651" spans="1:3" x14ac:dyDescent="0.2">
      <c r="A1651">
        <f t="shared" ca="1" si="76"/>
        <v>6.9142103813227944</v>
      </c>
      <c r="B1651">
        <f t="shared" ca="1" si="77"/>
        <v>8.2488394596299095</v>
      </c>
      <c r="C1651">
        <f t="shared" ca="1" si="78"/>
        <v>1</v>
      </c>
    </row>
    <row r="1652" spans="1:3" x14ac:dyDescent="0.2">
      <c r="A1652">
        <f t="shared" ca="1" si="76"/>
        <v>4.0017480833774588</v>
      </c>
      <c r="B1652">
        <f t="shared" ca="1" si="77"/>
        <v>89.965602822201603</v>
      </c>
      <c r="C1652">
        <f t="shared" ca="1" si="78"/>
        <v>1</v>
      </c>
    </row>
    <row r="1653" spans="1:3" x14ac:dyDescent="0.2">
      <c r="A1653">
        <f t="shared" ca="1" si="76"/>
        <v>1.851639641212135</v>
      </c>
      <c r="B1653">
        <f t="shared" ca="1" si="77"/>
        <v>13.230602648555955</v>
      </c>
      <c r="C1653">
        <f t="shared" ca="1" si="78"/>
        <v>1</v>
      </c>
    </row>
    <row r="1654" spans="1:3" x14ac:dyDescent="0.2">
      <c r="A1654">
        <f t="shared" ca="1" si="76"/>
        <v>6.3798388965712896</v>
      </c>
      <c r="B1654">
        <f t="shared" ca="1" si="77"/>
        <v>180.1555429726217</v>
      </c>
      <c r="C1654">
        <f t="shared" ca="1" si="78"/>
        <v>0</v>
      </c>
    </row>
    <row r="1655" spans="1:3" x14ac:dyDescent="0.2">
      <c r="A1655">
        <f t="shared" ca="1" si="76"/>
        <v>9.4614304889895333</v>
      </c>
      <c r="B1655">
        <f t="shared" ca="1" si="77"/>
        <v>43.981376437744245</v>
      </c>
      <c r="C1655">
        <f t="shared" ca="1" si="78"/>
        <v>1</v>
      </c>
    </row>
    <row r="1656" spans="1:3" x14ac:dyDescent="0.2">
      <c r="A1656">
        <f t="shared" ca="1" si="76"/>
        <v>8.4543485329172334</v>
      </c>
      <c r="B1656">
        <f t="shared" ca="1" si="77"/>
        <v>50.561996318977862</v>
      </c>
      <c r="C1656">
        <f t="shared" ca="1" si="78"/>
        <v>1</v>
      </c>
    </row>
    <row r="1657" spans="1:3" x14ac:dyDescent="0.2">
      <c r="A1657">
        <f t="shared" ca="1" si="76"/>
        <v>5.9004967823091512</v>
      </c>
      <c r="B1657">
        <f t="shared" ca="1" si="77"/>
        <v>52.23575332005084</v>
      </c>
      <c r="C1657">
        <f t="shared" ca="1" si="78"/>
        <v>1</v>
      </c>
    </row>
    <row r="1658" spans="1:3" x14ac:dyDescent="0.2">
      <c r="A1658">
        <f t="shared" ca="1" si="76"/>
        <v>5.6110730225590686</v>
      </c>
      <c r="B1658">
        <f t="shared" ca="1" si="77"/>
        <v>137.73154663036394</v>
      </c>
      <c r="C1658">
        <f t="shared" ca="1" si="78"/>
        <v>1</v>
      </c>
    </row>
    <row r="1659" spans="1:3" x14ac:dyDescent="0.2">
      <c r="A1659">
        <f t="shared" ca="1" si="76"/>
        <v>3.5979827632901138</v>
      </c>
      <c r="B1659">
        <f t="shared" ca="1" si="77"/>
        <v>33.930753525169564</v>
      </c>
      <c r="C1659">
        <f t="shared" ca="1" si="78"/>
        <v>1</v>
      </c>
    </row>
    <row r="1660" spans="1:3" x14ac:dyDescent="0.2">
      <c r="A1660">
        <f t="shared" ca="1" si="76"/>
        <v>6.9624446611230448</v>
      </c>
      <c r="B1660">
        <f t="shared" ca="1" si="77"/>
        <v>68.796091897579359</v>
      </c>
      <c r="C1660">
        <f t="shared" ca="1" si="78"/>
        <v>1</v>
      </c>
    </row>
    <row r="1661" spans="1:3" x14ac:dyDescent="0.2">
      <c r="A1661">
        <f t="shared" ca="1" si="76"/>
        <v>2.0809511148782347</v>
      </c>
      <c r="B1661">
        <f t="shared" ca="1" si="77"/>
        <v>127.13459624820771</v>
      </c>
      <c r="C1661">
        <f t="shared" ca="1" si="78"/>
        <v>0</v>
      </c>
    </row>
    <row r="1662" spans="1:3" x14ac:dyDescent="0.2">
      <c r="A1662">
        <f t="shared" ca="1" si="76"/>
        <v>7.1387587726229382</v>
      </c>
      <c r="B1662">
        <f t="shared" ca="1" si="77"/>
        <v>150.6569183509144</v>
      </c>
      <c r="C1662">
        <f t="shared" ca="1" si="78"/>
        <v>1</v>
      </c>
    </row>
    <row r="1663" spans="1:3" x14ac:dyDescent="0.2">
      <c r="A1663">
        <f t="shared" ca="1" si="76"/>
        <v>2.9872589658549153</v>
      </c>
      <c r="B1663">
        <f t="shared" ca="1" si="77"/>
        <v>11.347012361882513</v>
      </c>
      <c r="C1663">
        <f t="shared" ca="1" si="78"/>
        <v>1</v>
      </c>
    </row>
    <row r="1664" spans="1:3" x14ac:dyDescent="0.2">
      <c r="A1664">
        <f t="shared" ca="1" si="76"/>
        <v>6.9891533270154245</v>
      </c>
      <c r="B1664">
        <f t="shared" ca="1" si="77"/>
        <v>61.743422251073746</v>
      </c>
      <c r="C1664">
        <f t="shared" ca="1" si="78"/>
        <v>1</v>
      </c>
    </row>
    <row r="1665" spans="1:3" x14ac:dyDescent="0.2">
      <c r="A1665">
        <f t="shared" ca="1" si="76"/>
        <v>5.776789267674979</v>
      </c>
      <c r="B1665">
        <f t="shared" ca="1" si="77"/>
        <v>88.098838251246619</v>
      </c>
      <c r="C1665">
        <f t="shared" ca="1" si="78"/>
        <v>1</v>
      </c>
    </row>
    <row r="1666" spans="1:3" x14ac:dyDescent="0.2">
      <c r="A1666">
        <f t="shared" ca="1" si="76"/>
        <v>0.29416117492929716</v>
      </c>
      <c r="B1666">
        <f t="shared" ca="1" si="77"/>
        <v>120.52084825013083</v>
      </c>
      <c r="C1666">
        <f t="shared" ca="1" si="78"/>
        <v>0</v>
      </c>
    </row>
    <row r="1667" spans="1:3" x14ac:dyDescent="0.2">
      <c r="A1667">
        <f t="shared" ca="1" si="76"/>
        <v>5.7519616895427452</v>
      </c>
      <c r="B1667">
        <f t="shared" ca="1" si="77"/>
        <v>52.705035685537418</v>
      </c>
      <c r="C1667">
        <f t="shared" ca="1" si="78"/>
        <v>1</v>
      </c>
    </row>
    <row r="1668" spans="1:3" x14ac:dyDescent="0.2">
      <c r="A1668">
        <f t="shared" ca="1" si="76"/>
        <v>3.088535751683378</v>
      </c>
      <c r="B1668">
        <f t="shared" ca="1" si="77"/>
        <v>74.241447931229999</v>
      </c>
      <c r="C1668">
        <f t="shared" ca="1" si="78"/>
        <v>1</v>
      </c>
    </row>
    <row r="1669" spans="1:3" x14ac:dyDescent="0.2">
      <c r="A1669">
        <f t="shared" ref="A1669:A1732" ca="1" si="79">RAND()*10</f>
        <v>8.1019655258160554</v>
      </c>
      <c r="B1669">
        <f t="shared" ref="B1669:B1732" ca="1" si="80">RAND()*200</f>
        <v>3.8255337501094555</v>
      </c>
      <c r="C1669">
        <f t="shared" ref="C1669:C1732" ca="1" si="81">IF(B1669&gt;-A1669^3+10*A1669^2+5*A1669,0,1)</f>
        <v>1</v>
      </c>
    </row>
    <row r="1670" spans="1:3" x14ac:dyDescent="0.2">
      <c r="A1670">
        <f t="shared" ca="1" si="79"/>
        <v>9.7324656119846669</v>
      </c>
      <c r="B1670">
        <f t="shared" ca="1" si="80"/>
        <v>71.537632332288965</v>
      </c>
      <c r="C1670">
        <f t="shared" ca="1" si="81"/>
        <v>1</v>
      </c>
    </row>
    <row r="1671" spans="1:3" x14ac:dyDescent="0.2">
      <c r="A1671">
        <f t="shared" ca="1" si="79"/>
        <v>2.5227563302054556</v>
      </c>
      <c r="B1671">
        <f t="shared" ca="1" si="80"/>
        <v>179.07891816567815</v>
      </c>
      <c r="C1671">
        <f t="shared" ca="1" si="81"/>
        <v>0</v>
      </c>
    </row>
    <row r="1672" spans="1:3" x14ac:dyDescent="0.2">
      <c r="A1672">
        <f t="shared" ca="1" si="79"/>
        <v>6.8544435289465344</v>
      </c>
      <c r="B1672">
        <f t="shared" ca="1" si="80"/>
        <v>174.82872117410167</v>
      </c>
      <c r="C1672">
        <f t="shared" ca="1" si="81"/>
        <v>1</v>
      </c>
    </row>
    <row r="1673" spans="1:3" x14ac:dyDescent="0.2">
      <c r="A1673">
        <f t="shared" ca="1" si="79"/>
        <v>8.677433004923369</v>
      </c>
      <c r="B1673">
        <f t="shared" ca="1" si="80"/>
        <v>131.91247642311757</v>
      </c>
      <c r="C1673">
        <f t="shared" ca="1" si="81"/>
        <v>1</v>
      </c>
    </row>
    <row r="1674" spans="1:3" x14ac:dyDescent="0.2">
      <c r="A1674">
        <f t="shared" ca="1" si="79"/>
        <v>0.47548588136386738</v>
      </c>
      <c r="B1674">
        <f t="shared" ca="1" si="80"/>
        <v>101.93332012873439</v>
      </c>
      <c r="C1674">
        <f t="shared" ca="1" si="81"/>
        <v>0</v>
      </c>
    </row>
    <row r="1675" spans="1:3" x14ac:dyDescent="0.2">
      <c r="A1675">
        <f t="shared" ca="1" si="79"/>
        <v>7.0033388406430053</v>
      </c>
      <c r="B1675">
        <f t="shared" ca="1" si="80"/>
        <v>35.766631972771613</v>
      </c>
      <c r="C1675">
        <f t="shared" ca="1" si="81"/>
        <v>1</v>
      </c>
    </row>
    <row r="1676" spans="1:3" x14ac:dyDescent="0.2">
      <c r="A1676">
        <f t="shared" ca="1" si="79"/>
        <v>4.4904995216281742</v>
      </c>
      <c r="B1676">
        <f t="shared" ca="1" si="80"/>
        <v>18.999152494021821</v>
      </c>
      <c r="C1676">
        <f t="shared" ca="1" si="81"/>
        <v>1</v>
      </c>
    </row>
    <row r="1677" spans="1:3" x14ac:dyDescent="0.2">
      <c r="A1677">
        <f t="shared" ca="1" si="79"/>
        <v>2.2752841804535895</v>
      </c>
      <c r="B1677">
        <f t="shared" ca="1" si="80"/>
        <v>137.25478321297734</v>
      </c>
      <c r="C1677">
        <f t="shared" ca="1" si="81"/>
        <v>0</v>
      </c>
    </row>
    <row r="1678" spans="1:3" x14ac:dyDescent="0.2">
      <c r="A1678">
        <f t="shared" ca="1" si="79"/>
        <v>2.0744765315102898</v>
      </c>
      <c r="B1678">
        <f t="shared" ca="1" si="80"/>
        <v>126.71326749450445</v>
      </c>
      <c r="C1678">
        <f t="shared" ca="1" si="81"/>
        <v>0</v>
      </c>
    </row>
    <row r="1679" spans="1:3" x14ac:dyDescent="0.2">
      <c r="A1679">
        <f t="shared" ca="1" si="79"/>
        <v>7.0913799648892972</v>
      </c>
      <c r="B1679">
        <f t="shared" ca="1" si="80"/>
        <v>126.77719640848346</v>
      </c>
      <c r="C1679">
        <f t="shared" ca="1" si="81"/>
        <v>1</v>
      </c>
    </row>
    <row r="1680" spans="1:3" x14ac:dyDescent="0.2">
      <c r="A1680">
        <f t="shared" ca="1" si="79"/>
        <v>5.4363386372619278</v>
      </c>
      <c r="B1680">
        <f t="shared" ca="1" si="80"/>
        <v>199.87790867875486</v>
      </c>
      <c r="C1680">
        <f t="shared" ca="1" si="81"/>
        <v>0</v>
      </c>
    </row>
    <row r="1681" spans="1:3" x14ac:dyDescent="0.2">
      <c r="A1681">
        <f t="shared" ca="1" si="79"/>
        <v>9.0302054879721734</v>
      </c>
      <c r="B1681">
        <f t="shared" ca="1" si="80"/>
        <v>68.055201207107217</v>
      </c>
      <c r="C1681">
        <f t="shared" ca="1" si="81"/>
        <v>1</v>
      </c>
    </row>
    <row r="1682" spans="1:3" x14ac:dyDescent="0.2">
      <c r="A1682">
        <f t="shared" ca="1" si="79"/>
        <v>7.2350443997624918</v>
      </c>
      <c r="B1682">
        <f t="shared" ca="1" si="80"/>
        <v>59.567543014431948</v>
      </c>
      <c r="C1682">
        <f t="shared" ca="1" si="81"/>
        <v>1</v>
      </c>
    </row>
    <row r="1683" spans="1:3" x14ac:dyDescent="0.2">
      <c r="A1683">
        <f t="shared" ca="1" si="79"/>
        <v>5.8769297313522886</v>
      </c>
      <c r="B1683">
        <f t="shared" ca="1" si="80"/>
        <v>153.30144728805666</v>
      </c>
      <c r="C1683">
        <f t="shared" ca="1" si="81"/>
        <v>1</v>
      </c>
    </row>
    <row r="1684" spans="1:3" x14ac:dyDescent="0.2">
      <c r="A1684">
        <f t="shared" ca="1" si="79"/>
        <v>0.71902149461828158</v>
      </c>
      <c r="B1684">
        <f t="shared" ca="1" si="80"/>
        <v>160.66769859181059</v>
      </c>
      <c r="C1684">
        <f t="shared" ca="1" si="81"/>
        <v>0</v>
      </c>
    </row>
    <row r="1685" spans="1:3" x14ac:dyDescent="0.2">
      <c r="A1685">
        <f t="shared" ca="1" si="79"/>
        <v>5.2206378674330933</v>
      </c>
      <c r="B1685">
        <f t="shared" ca="1" si="80"/>
        <v>159.07252904529753</v>
      </c>
      <c r="C1685">
        <f t="shared" ca="1" si="81"/>
        <v>0</v>
      </c>
    </row>
    <row r="1686" spans="1:3" x14ac:dyDescent="0.2">
      <c r="A1686">
        <f t="shared" ca="1" si="79"/>
        <v>1.213238393776489</v>
      </c>
      <c r="B1686">
        <f t="shared" ca="1" si="80"/>
        <v>139.00830157399281</v>
      </c>
      <c r="C1686">
        <f t="shared" ca="1" si="81"/>
        <v>0</v>
      </c>
    </row>
    <row r="1687" spans="1:3" x14ac:dyDescent="0.2">
      <c r="A1687">
        <f t="shared" ca="1" si="79"/>
        <v>1.3695707659244227</v>
      </c>
      <c r="B1687">
        <f t="shared" ca="1" si="80"/>
        <v>132.57293863021852</v>
      </c>
      <c r="C1687">
        <f t="shared" ca="1" si="81"/>
        <v>0</v>
      </c>
    </row>
    <row r="1688" spans="1:3" x14ac:dyDescent="0.2">
      <c r="A1688">
        <f t="shared" ca="1" si="79"/>
        <v>4.6127031004953682</v>
      </c>
      <c r="B1688">
        <f t="shared" ca="1" si="80"/>
        <v>18.734510752982402</v>
      </c>
      <c r="C1688">
        <f t="shared" ca="1" si="81"/>
        <v>1</v>
      </c>
    </row>
    <row r="1689" spans="1:3" x14ac:dyDescent="0.2">
      <c r="A1689">
        <f t="shared" ca="1" si="79"/>
        <v>4.9430194543520631</v>
      </c>
      <c r="B1689">
        <f t="shared" ca="1" si="80"/>
        <v>76.946820829313012</v>
      </c>
      <c r="C1689">
        <f t="shared" ca="1" si="81"/>
        <v>1</v>
      </c>
    </row>
    <row r="1690" spans="1:3" x14ac:dyDescent="0.2">
      <c r="A1690">
        <f t="shared" ca="1" si="79"/>
        <v>6.2768498108364144</v>
      </c>
      <c r="B1690">
        <f t="shared" ca="1" si="80"/>
        <v>174.77787593622833</v>
      </c>
      <c r="C1690">
        <f t="shared" ca="1" si="81"/>
        <v>1</v>
      </c>
    </row>
    <row r="1691" spans="1:3" x14ac:dyDescent="0.2">
      <c r="A1691">
        <f t="shared" ca="1" si="79"/>
        <v>9.7829737316211158</v>
      </c>
      <c r="B1691">
        <f t="shared" ca="1" si="80"/>
        <v>126.38550207891403</v>
      </c>
      <c r="C1691">
        <f t="shared" ca="1" si="81"/>
        <v>0</v>
      </c>
    </row>
    <row r="1692" spans="1:3" x14ac:dyDescent="0.2">
      <c r="A1692">
        <f t="shared" ca="1" si="79"/>
        <v>7.6410046115766539</v>
      </c>
      <c r="B1692">
        <f t="shared" ca="1" si="80"/>
        <v>191.25508063280941</v>
      </c>
      <c r="C1692">
        <f t="shared" ca="1" si="81"/>
        <v>0</v>
      </c>
    </row>
    <row r="1693" spans="1:3" x14ac:dyDescent="0.2">
      <c r="A1693">
        <f t="shared" ca="1" si="79"/>
        <v>9.4093824563450408</v>
      </c>
      <c r="B1693">
        <f t="shared" ca="1" si="80"/>
        <v>35.91292331901861</v>
      </c>
      <c r="C1693">
        <f t="shared" ca="1" si="81"/>
        <v>1</v>
      </c>
    </row>
    <row r="1694" spans="1:3" x14ac:dyDescent="0.2">
      <c r="A1694">
        <f t="shared" ca="1" si="79"/>
        <v>5.9837247471021087</v>
      </c>
      <c r="B1694">
        <f t="shared" ca="1" si="80"/>
        <v>105.39097248214169</v>
      </c>
      <c r="C1694">
        <f t="shared" ca="1" si="81"/>
        <v>1</v>
      </c>
    </row>
    <row r="1695" spans="1:3" x14ac:dyDescent="0.2">
      <c r="A1695">
        <f t="shared" ca="1" si="79"/>
        <v>4.8441829724050089</v>
      </c>
      <c r="B1695">
        <f t="shared" ca="1" si="80"/>
        <v>45.875118415941472</v>
      </c>
      <c r="C1695">
        <f t="shared" ca="1" si="81"/>
        <v>1</v>
      </c>
    </row>
    <row r="1696" spans="1:3" x14ac:dyDescent="0.2">
      <c r="A1696">
        <f t="shared" ca="1" si="79"/>
        <v>3.8537582908846235</v>
      </c>
      <c r="B1696">
        <f t="shared" ca="1" si="80"/>
        <v>22.747681299878852</v>
      </c>
      <c r="C1696">
        <f t="shared" ca="1" si="81"/>
        <v>1</v>
      </c>
    </row>
    <row r="1697" spans="1:3" x14ac:dyDescent="0.2">
      <c r="A1697">
        <f t="shared" ca="1" si="79"/>
        <v>4.0513242560005054</v>
      </c>
      <c r="B1697">
        <f t="shared" ca="1" si="80"/>
        <v>34.022773816233844</v>
      </c>
      <c r="C1697">
        <f t="shared" ca="1" si="81"/>
        <v>1</v>
      </c>
    </row>
    <row r="1698" spans="1:3" x14ac:dyDescent="0.2">
      <c r="A1698">
        <f t="shared" ca="1" si="79"/>
        <v>6.7256703720887252</v>
      </c>
      <c r="B1698">
        <f t="shared" ca="1" si="80"/>
        <v>179.34139047329555</v>
      </c>
      <c r="C1698">
        <f t="shared" ca="1" si="81"/>
        <v>1</v>
      </c>
    </row>
    <row r="1699" spans="1:3" x14ac:dyDescent="0.2">
      <c r="A1699">
        <f t="shared" ca="1" si="79"/>
        <v>9.3990473998349149</v>
      </c>
      <c r="B1699">
        <f t="shared" ca="1" si="80"/>
        <v>52.046010870906258</v>
      </c>
      <c r="C1699">
        <f t="shared" ca="1" si="81"/>
        <v>1</v>
      </c>
    </row>
    <row r="1700" spans="1:3" x14ac:dyDescent="0.2">
      <c r="A1700">
        <f t="shared" ca="1" si="79"/>
        <v>3.6640626595874473</v>
      </c>
      <c r="B1700">
        <f t="shared" ca="1" si="80"/>
        <v>24.394179879472254</v>
      </c>
      <c r="C1700">
        <f t="shared" ca="1" si="81"/>
        <v>1</v>
      </c>
    </row>
    <row r="1701" spans="1:3" x14ac:dyDescent="0.2">
      <c r="A1701">
        <f t="shared" ca="1" si="79"/>
        <v>2.645367963060604</v>
      </c>
      <c r="B1701">
        <f t="shared" ca="1" si="80"/>
        <v>39.276810892394629</v>
      </c>
      <c r="C1701">
        <f t="shared" ca="1" si="81"/>
        <v>1</v>
      </c>
    </row>
    <row r="1702" spans="1:3" x14ac:dyDescent="0.2">
      <c r="A1702">
        <f t="shared" ca="1" si="79"/>
        <v>1.6268060064117151</v>
      </c>
      <c r="B1702">
        <f t="shared" ca="1" si="80"/>
        <v>145.55770352245659</v>
      </c>
      <c r="C1702">
        <f t="shared" ca="1" si="81"/>
        <v>0</v>
      </c>
    </row>
    <row r="1703" spans="1:3" x14ac:dyDescent="0.2">
      <c r="A1703">
        <f t="shared" ca="1" si="79"/>
        <v>3.8357306815377967</v>
      </c>
      <c r="B1703">
        <f t="shared" ca="1" si="80"/>
        <v>132.35638936897612</v>
      </c>
      <c r="C1703">
        <f t="shared" ca="1" si="81"/>
        <v>0</v>
      </c>
    </row>
    <row r="1704" spans="1:3" x14ac:dyDescent="0.2">
      <c r="A1704">
        <f t="shared" ca="1" si="79"/>
        <v>3.2237018891316014</v>
      </c>
      <c r="B1704">
        <f t="shared" ca="1" si="80"/>
        <v>168.49420993196048</v>
      </c>
      <c r="C1704">
        <f t="shared" ca="1" si="81"/>
        <v>0</v>
      </c>
    </row>
    <row r="1705" spans="1:3" x14ac:dyDescent="0.2">
      <c r="A1705">
        <f t="shared" ca="1" si="79"/>
        <v>9.2531418954983398</v>
      </c>
      <c r="B1705">
        <f t="shared" ca="1" si="80"/>
        <v>130.6574589270821</v>
      </c>
      <c r="C1705">
        <f t="shared" ca="1" si="81"/>
        <v>0</v>
      </c>
    </row>
    <row r="1706" spans="1:3" x14ac:dyDescent="0.2">
      <c r="A1706">
        <f t="shared" ca="1" si="79"/>
        <v>8.640890698127782</v>
      </c>
      <c r="B1706">
        <f t="shared" ca="1" si="80"/>
        <v>40.846531744925052</v>
      </c>
      <c r="C1706">
        <f t="shared" ca="1" si="81"/>
        <v>1</v>
      </c>
    </row>
    <row r="1707" spans="1:3" x14ac:dyDescent="0.2">
      <c r="A1707">
        <f t="shared" ca="1" si="79"/>
        <v>9.0842599894929865</v>
      </c>
      <c r="B1707">
        <f t="shared" ca="1" si="80"/>
        <v>127.88748327084825</v>
      </c>
      <c r="C1707">
        <f t="shared" ca="1" si="81"/>
        <v>0</v>
      </c>
    </row>
    <row r="1708" spans="1:3" x14ac:dyDescent="0.2">
      <c r="A1708">
        <f t="shared" ca="1" si="79"/>
        <v>2.663961612232705</v>
      </c>
      <c r="B1708">
        <f t="shared" ca="1" si="80"/>
        <v>77.437324985713545</v>
      </c>
      <c r="C1708">
        <f t="shared" ca="1" si="81"/>
        <v>0</v>
      </c>
    </row>
    <row r="1709" spans="1:3" x14ac:dyDescent="0.2">
      <c r="A1709">
        <f t="shared" ca="1" si="79"/>
        <v>1.0550850060931816</v>
      </c>
      <c r="B1709">
        <f t="shared" ca="1" si="80"/>
        <v>198.73593548634886</v>
      </c>
      <c r="C1709">
        <f t="shared" ca="1" si="81"/>
        <v>0</v>
      </c>
    </row>
    <row r="1710" spans="1:3" x14ac:dyDescent="0.2">
      <c r="A1710">
        <f t="shared" ca="1" si="79"/>
        <v>6.4450640121702758</v>
      </c>
      <c r="B1710">
        <f t="shared" ca="1" si="80"/>
        <v>114.6907563261036</v>
      </c>
      <c r="C1710">
        <f t="shared" ca="1" si="81"/>
        <v>1</v>
      </c>
    </row>
    <row r="1711" spans="1:3" x14ac:dyDescent="0.2">
      <c r="A1711">
        <f t="shared" ca="1" si="79"/>
        <v>3.9380477253779214</v>
      </c>
      <c r="B1711">
        <f t="shared" ca="1" si="80"/>
        <v>118.08556982906518</v>
      </c>
      <c r="C1711">
        <f t="shared" ca="1" si="81"/>
        <v>0</v>
      </c>
    </row>
    <row r="1712" spans="1:3" x14ac:dyDescent="0.2">
      <c r="A1712">
        <f t="shared" ca="1" si="79"/>
        <v>5.9667022925279838</v>
      </c>
      <c r="B1712">
        <f t="shared" ca="1" si="80"/>
        <v>7.4087352479953905</v>
      </c>
      <c r="C1712">
        <f t="shared" ca="1" si="81"/>
        <v>1</v>
      </c>
    </row>
    <row r="1713" spans="1:3" x14ac:dyDescent="0.2">
      <c r="A1713">
        <f t="shared" ca="1" si="79"/>
        <v>9.2502791126680144</v>
      </c>
      <c r="B1713">
        <f t="shared" ca="1" si="80"/>
        <v>38.430350446236552</v>
      </c>
      <c r="C1713">
        <f t="shared" ca="1" si="81"/>
        <v>1</v>
      </c>
    </row>
    <row r="1714" spans="1:3" x14ac:dyDescent="0.2">
      <c r="A1714">
        <f t="shared" ca="1" si="79"/>
        <v>1.2858070023907886</v>
      </c>
      <c r="B1714">
        <f t="shared" ca="1" si="80"/>
        <v>20.627600069663423</v>
      </c>
      <c r="C1714">
        <f t="shared" ca="1" si="81"/>
        <v>1</v>
      </c>
    </row>
    <row r="1715" spans="1:3" x14ac:dyDescent="0.2">
      <c r="A1715">
        <f t="shared" ca="1" si="79"/>
        <v>6.0092331433808619</v>
      </c>
      <c r="B1715">
        <f t="shared" ca="1" si="80"/>
        <v>22.270803015953344</v>
      </c>
      <c r="C1715">
        <f t="shared" ca="1" si="81"/>
        <v>1</v>
      </c>
    </row>
    <row r="1716" spans="1:3" x14ac:dyDescent="0.2">
      <c r="A1716">
        <f t="shared" ca="1" si="79"/>
        <v>2.6529678482006149</v>
      </c>
      <c r="B1716">
        <f t="shared" ca="1" si="80"/>
        <v>187.42961514338995</v>
      </c>
      <c r="C1716">
        <f t="shared" ca="1" si="81"/>
        <v>0</v>
      </c>
    </row>
    <row r="1717" spans="1:3" x14ac:dyDescent="0.2">
      <c r="A1717">
        <f t="shared" ca="1" si="79"/>
        <v>6.6923847733338802</v>
      </c>
      <c r="B1717">
        <f t="shared" ca="1" si="80"/>
        <v>32.731610389754721</v>
      </c>
      <c r="C1717">
        <f t="shared" ca="1" si="81"/>
        <v>1</v>
      </c>
    </row>
    <row r="1718" spans="1:3" x14ac:dyDescent="0.2">
      <c r="A1718">
        <f t="shared" ca="1" si="79"/>
        <v>1.1312776321875184</v>
      </c>
      <c r="B1718">
        <f t="shared" ca="1" si="80"/>
        <v>106.82437864880463</v>
      </c>
      <c r="C1718">
        <f t="shared" ca="1" si="81"/>
        <v>0</v>
      </c>
    </row>
    <row r="1719" spans="1:3" x14ac:dyDescent="0.2">
      <c r="A1719">
        <f t="shared" ca="1" si="79"/>
        <v>5.1999317013840054</v>
      </c>
      <c r="B1719">
        <f t="shared" ca="1" si="80"/>
        <v>106.03015548043169</v>
      </c>
      <c r="C1719">
        <f t="shared" ca="1" si="81"/>
        <v>1</v>
      </c>
    </row>
    <row r="1720" spans="1:3" x14ac:dyDescent="0.2">
      <c r="A1720">
        <f t="shared" ca="1" si="79"/>
        <v>8.2128821485713441</v>
      </c>
      <c r="B1720">
        <f t="shared" ca="1" si="80"/>
        <v>118.23434216120631</v>
      </c>
      <c r="C1720">
        <f t="shared" ca="1" si="81"/>
        <v>1</v>
      </c>
    </row>
    <row r="1721" spans="1:3" x14ac:dyDescent="0.2">
      <c r="A1721">
        <f t="shared" ca="1" si="79"/>
        <v>1.4985177611052591</v>
      </c>
      <c r="B1721">
        <f t="shared" ca="1" si="80"/>
        <v>170.38656402248046</v>
      </c>
      <c r="C1721">
        <f t="shared" ca="1" si="81"/>
        <v>0</v>
      </c>
    </row>
    <row r="1722" spans="1:3" x14ac:dyDescent="0.2">
      <c r="A1722">
        <f t="shared" ca="1" si="79"/>
        <v>0.47852561647084624</v>
      </c>
      <c r="B1722">
        <f t="shared" ca="1" si="80"/>
        <v>153.5673792573636</v>
      </c>
      <c r="C1722">
        <f t="shared" ca="1" si="81"/>
        <v>0</v>
      </c>
    </row>
    <row r="1723" spans="1:3" x14ac:dyDescent="0.2">
      <c r="A1723">
        <f t="shared" ca="1" si="79"/>
        <v>7.8038204536355771</v>
      </c>
      <c r="B1723">
        <f t="shared" ca="1" si="80"/>
        <v>132.67539844514769</v>
      </c>
      <c r="C1723">
        <f t="shared" ca="1" si="81"/>
        <v>1</v>
      </c>
    </row>
    <row r="1724" spans="1:3" x14ac:dyDescent="0.2">
      <c r="A1724">
        <f t="shared" ca="1" si="79"/>
        <v>1.0720092658956082</v>
      </c>
      <c r="B1724">
        <f t="shared" ca="1" si="80"/>
        <v>130.34197580916651</v>
      </c>
      <c r="C1724">
        <f t="shared" ca="1" si="81"/>
        <v>0</v>
      </c>
    </row>
    <row r="1725" spans="1:3" x14ac:dyDescent="0.2">
      <c r="A1725">
        <f t="shared" ca="1" si="79"/>
        <v>2.6443180702297395</v>
      </c>
      <c r="B1725">
        <f t="shared" ca="1" si="80"/>
        <v>59.428786814945276</v>
      </c>
      <c r="C1725">
        <f t="shared" ca="1" si="81"/>
        <v>1</v>
      </c>
    </row>
    <row r="1726" spans="1:3" x14ac:dyDescent="0.2">
      <c r="A1726">
        <f t="shared" ca="1" si="79"/>
        <v>9.9524072517561084</v>
      </c>
      <c r="B1726">
        <f t="shared" ca="1" si="80"/>
        <v>131.25995444466787</v>
      </c>
      <c r="C1726">
        <f t="shared" ca="1" si="81"/>
        <v>0</v>
      </c>
    </row>
    <row r="1727" spans="1:3" x14ac:dyDescent="0.2">
      <c r="A1727">
        <f t="shared" ca="1" si="79"/>
        <v>7.3214479235460592</v>
      </c>
      <c r="B1727">
        <f t="shared" ca="1" si="80"/>
        <v>143.17275340259462</v>
      </c>
      <c r="C1727">
        <f t="shared" ca="1" si="81"/>
        <v>1</v>
      </c>
    </row>
    <row r="1728" spans="1:3" x14ac:dyDescent="0.2">
      <c r="A1728">
        <f t="shared" ca="1" si="79"/>
        <v>6.1312044347679411</v>
      </c>
      <c r="B1728">
        <f t="shared" ca="1" si="80"/>
        <v>167.87885635876953</v>
      </c>
      <c r="C1728">
        <f t="shared" ca="1" si="81"/>
        <v>1</v>
      </c>
    </row>
    <row r="1729" spans="1:3" x14ac:dyDescent="0.2">
      <c r="A1729">
        <f t="shared" ca="1" si="79"/>
        <v>3.1456162586130332</v>
      </c>
      <c r="B1729">
        <f t="shared" ca="1" si="80"/>
        <v>142.74320958985504</v>
      </c>
      <c r="C1729">
        <f t="shared" ca="1" si="81"/>
        <v>0</v>
      </c>
    </row>
    <row r="1730" spans="1:3" x14ac:dyDescent="0.2">
      <c r="A1730">
        <f t="shared" ca="1" si="79"/>
        <v>1.4279092203537036</v>
      </c>
      <c r="B1730">
        <f t="shared" ca="1" si="80"/>
        <v>192.3414478948763</v>
      </c>
      <c r="C1730">
        <f t="shared" ca="1" si="81"/>
        <v>0</v>
      </c>
    </row>
    <row r="1731" spans="1:3" x14ac:dyDescent="0.2">
      <c r="A1731">
        <f t="shared" ca="1" si="79"/>
        <v>1.8710577528219097</v>
      </c>
      <c r="B1731">
        <f t="shared" ca="1" si="80"/>
        <v>115.12245822980648</v>
      </c>
      <c r="C1731">
        <f t="shared" ca="1" si="81"/>
        <v>0</v>
      </c>
    </row>
    <row r="1732" spans="1:3" x14ac:dyDescent="0.2">
      <c r="A1732">
        <f t="shared" ca="1" si="79"/>
        <v>7.1425772561965957</v>
      </c>
      <c r="B1732">
        <f t="shared" ca="1" si="80"/>
        <v>120.20822401627402</v>
      </c>
      <c r="C1732">
        <f t="shared" ca="1" si="81"/>
        <v>1</v>
      </c>
    </row>
    <row r="1733" spans="1:3" x14ac:dyDescent="0.2">
      <c r="A1733">
        <f t="shared" ref="A1733:A1796" ca="1" si="82">RAND()*10</f>
        <v>5.7886329614447698</v>
      </c>
      <c r="B1733">
        <f t="shared" ref="B1733:B1796" ca="1" si="83">RAND()*200</f>
        <v>11.368660416282928</v>
      </c>
      <c r="C1733">
        <f t="shared" ref="C1733:C1796" ca="1" si="84">IF(B1733&gt;-A1733^3+10*A1733^2+5*A1733,0,1)</f>
        <v>1</v>
      </c>
    </row>
    <row r="1734" spans="1:3" x14ac:dyDescent="0.2">
      <c r="A1734">
        <f t="shared" ca="1" si="82"/>
        <v>0.38632656249076081</v>
      </c>
      <c r="B1734">
        <f t="shared" ca="1" si="83"/>
        <v>172.02219606131999</v>
      </c>
      <c r="C1734">
        <f t="shared" ca="1" si="84"/>
        <v>0</v>
      </c>
    </row>
    <row r="1735" spans="1:3" x14ac:dyDescent="0.2">
      <c r="A1735">
        <f t="shared" ca="1" si="82"/>
        <v>1.4165184835015687</v>
      </c>
      <c r="B1735">
        <f t="shared" ca="1" si="83"/>
        <v>38.610525737831168</v>
      </c>
      <c r="C1735">
        <f t="shared" ca="1" si="84"/>
        <v>0</v>
      </c>
    </row>
    <row r="1736" spans="1:3" x14ac:dyDescent="0.2">
      <c r="A1736">
        <f t="shared" ca="1" si="82"/>
        <v>8.666938503044836</v>
      </c>
      <c r="B1736">
        <f t="shared" ca="1" si="83"/>
        <v>88.803878375203567</v>
      </c>
      <c r="C1736">
        <f t="shared" ca="1" si="84"/>
        <v>1</v>
      </c>
    </row>
    <row r="1737" spans="1:3" x14ac:dyDescent="0.2">
      <c r="A1737">
        <f t="shared" ca="1" si="82"/>
        <v>1.7223158166418584</v>
      </c>
      <c r="B1737">
        <f t="shared" ca="1" si="83"/>
        <v>160.12549561099434</v>
      </c>
      <c r="C1737">
        <f t="shared" ca="1" si="84"/>
        <v>0</v>
      </c>
    </row>
    <row r="1738" spans="1:3" x14ac:dyDescent="0.2">
      <c r="A1738">
        <f t="shared" ca="1" si="82"/>
        <v>5.8425923196108256</v>
      </c>
      <c r="B1738">
        <f t="shared" ca="1" si="83"/>
        <v>170.48708229481323</v>
      </c>
      <c r="C1738">
        <f t="shared" ca="1" si="84"/>
        <v>1</v>
      </c>
    </row>
    <row r="1739" spans="1:3" x14ac:dyDescent="0.2">
      <c r="A1739">
        <f t="shared" ca="1" si="82"/>
        <v>1.030681742702001</v>
      </c>
      <c r="B1739">
        <f t="shared" ca="1" si="83"/>
        <v>6.6194116393442082</v>
      </c>
      <c r="C1739">
        <f t="shared" ca="1" si="84"/>
        <v>1</v>
      </c>
    </row>
    <row r="1740" spans="1:3" x14ac:dyDescent="0.2">
      <c r="A1740">
        <f t="shared" ca="1" si="82"/>
        <v>9.0382431259090339</v>
      </c>
      <c r="B1740">
        <f t="shared" ca="1" si="83"/>
        <v>54.229507050103429</v>
      </c>
      <c r="C1740">
        <f t="shared" ca="1" si="84"/>
        <v>1</v>
      </c>
    </row>
    <row r="1741" spans="1:3" x14ac:dyDescent="0.2">
      <c r="A1741">
        <f t="shared" ca="1" si="82"/>
        <v>6.9472359672656561</v>
      </c>
      <c r="B1741">
        <f t="shared" ca="1" si="83"/>
        <v>163.98082845925808</v>
      </c>
      <c r="C1741">
        <f t="shared" ca="1" si="84"/>
        <v>1</v>
      </c>
    </row>
    <row r="1742" spans="1:3" x14ac:dyDescent="0.2">
      <c r="A1742">
        <f t="shared" ca="1" si="82"/>
        <v>1.437031470080441</v>
      </c>
      <c r="B1742">
        <f t="shared" ca="1" si="83"/>
        <v>171.35054242819007</v>
      </c>
      <c r="C1742">
        <f t="shared" ca="1" si="84"/>
        <v>0</v>
      </c>
    </row>
    <row r="1743" spans="1:3" x14ac:dyDescent="0.2">
      <c r="A1743">
        <f t="shared" ca="1" si="82"/>
        <v>0.88874909210628239</v>
      </c>
      <c r="B1743">
        <f t="shared" ca="1" si="83"/>
        <v>167.42472056690048</v>
      </c>
      <c r="C1743">
        <f t="shared" ca="1" si="84"/>
        <v>0</v>
      </c>
    </row>
    <row r="1744" spans="1:3" x14ac:dyDescent="0.2">
      <c r="A1744">
        <f t="shared" ca="1" si="82"/>
        <v>0.23247338073876356</v>
      </c>
      <c r="B1744">
        <f t="shared" ca="1" si="83"/>
        <v>171.5842599581722</v>
      </c>
      <c r="C1744">
        <f t="shared" ca="1" si="84"/>
        <v>0</v>
      </c>
    </row>
    <row r="1745" spans="1:3" x14ac:dyDescent="0.2">
      <c r="A1745">
        <f t="shared" ca="1" si="82"/>
        <v>7.2551448212715295</v>
      </c>
      <c r="B1745">
        <f t="shared" ca="1" si="83"/>
        <v>97.243330538761441</v>
      </c>
      <c r="C1745">
        <f t="shared" ca="1" si="84"/>
        <v>1</v>
      </c>
    </row>
    <row r="1746" spans="1:3" x14ac:dyDescent="0.2">
      <c r="A1746">
        <f t="shared" ca="1" si="82"/>
        <v>0.74695512324616797</v>
      </c>
      <c r="B1746">
        <f t="shared" ca="1" si="83"/>
        <v>18.968619535157096</v>
      </c>
      <c r="C1746">
        <f t="shared" ca="1" si="84"/>
        <v>0</v>
      </c>
    </row>
    <row r="1747" spans="1:3" x14ac:dyDescent="0.2">
      <c r="A1747">
        <f t="shared" ca="1" si="82"/>
        <v>7.2264264708056327</v>
      </c>
      <c r="B1747">
        <f t="shared" ca="1" si="83"/>
        <v>142.94714140046003</v>
      </c>
      <c r="C1747">
        <f t="shared" ca="1" si="84"/>
        <v>1</v>
      </c>
    </row>
    <row r="1748" spans="1:3" x14ac:dyDescent="0.2">
      <c r="A1748">
        <f t="shared" ca="1" si="82"/>
        <v>8.3920460094940275</v>
      </c>
      <c r="B1748">
        <f t="shared" ca="1" si="83"/>
        <v>106.95702806145752</v>
      </c>
      <c r="C1748">
        <f t="shared" ca="1" si="84"/>
        <v>1</v>
      </c>
    </row>
    <row r="1749" spans="1:3" x14ac:dyDescent="0.2">
      <c r="A1749">
        <f t="shared" ca="1" si="82"/>
        <v>7.5565511803389427</v>
      </c>
      <c r="B1749">
        <f t="shared" ca="1" si="83"/>
        <v>22.616136441248692</v>
      </c>
      <c r="C1749">
        <f t="shared" ca="1" si="84"/>
        <v>1</v>
      </c>
    </row>
    <row r="1750" spans="1:3" x14ac:dyDescent="0.2">
      <c r="A1750">
        <f t="shared" ca="1" si="82"/>
        <v>8.9127419754184878</v>
      </c>
      <c r="B1750">
        <f t="shared" ca="1" si="83"/>
        <v>53.556976443155577</v>
      </c>
      <c r="C1750">
        <f t="shared" ca="1" si="84"/>
        <v>1</v>
      </c>
    </row>
    <row r="1751" spans="1:3" x14ac:dyDescent="0.2">
      <c r="A1751">
        <f t="shared" ca="1" si="82"/>
        <v>5.3241190058296395</v>
      </c>
      <c r="B1751">
        <f t="shared" ca="1" si="83"/>
        <v>78.852930145127857</v>
      </c>
      <c r="C1751">
        <f t="shared" ca="1" si="84"/>
        <v>1</v>
      </c>
    </row>
    <row r="1752" spans="1:3" x14ac:dyDescent="0.2">
      <c r="A1752">
        <f t="shared" ca="1" si="82"/>
        <v>2.9277088710356702</v>
      </c>
      <c r="B1752">
        <f t="shared" ca="1" si="83"/>
        <v>40.37967995210758</v>
      </c>
      <c r="C1752">
        <f t="shared" ca="1" si="84"/>
        <v>1</v>
      </c>
    </row>
    <row r="1753" spans="1:3" x14ac:dyDescent="0.2">
      <c r="A1753">
        <f t="shared" ca="1" si="82"/>
        <v>2.6036075639914067</v>
      </c>
      <c r="B1753">
        <f t="shared" ca="1" si="83"/>
        <v>80.898948714293795</v>
      </c>
      <c r="C1753">
        <f t="shared" ca="1" si="84"/>
        <v>0</v>
      </c>
    </row>
    <row r="1754" spans="1:3" x14ac:dyDescent="0.2">
      <c r="A1754">
        <f t="shared" ca="1" si="82"/>
        <v>5.786859425657771</v>
      </c>
      <c r="B1754">
        <f t="shared" ca="1" si="83"/>
        <v>183.4815331698413</v>
      </c>
      <c r="C1754">
        <f t="shared" ca="1" si="84"/>
        <v>0</v>
      </c>
    </row>
    <row r="1755" spans="1:3" x14ac:dyDescent="0.2">
      <c r="A1755">
        <f t="shared" ca="1" si="82"/>
        <v>6.4449930485187865</v>
      </c>
      <c r="B1755">
        <f t="shared" ca="1" si="83"/>
        <v>191.89167132904436</v>
      </c>
      <c r="C1755">
        <f t="shared" ca="1" si="84"/>
        <v>0</v>
      </c>
    </row>
    <row r="1756" spans="1:3" x14ac:dyDescent="0.2">
      <c r="A1756">
        <f t="shared" ca="1" si="82"/>
        <v>4.146200981452842</v>
      </c>
      <c r="B1756">
        <f t="shared" ca="1" si="83"/>
        <v>65.39709220395639</v>
      </c>
      <c r="C1756">
        <f t="shared" ca="1" si="84"/>
        <v>1</v>
      </c>
    </row>
    <row r="1757" spans="1:3" x14ac:dyDescent="0.2">
      <c r="A1757">
        <f t="shared" ca="1" si="82"/>
        <v>9.6333822160831577</v>
      </c>
      <c r="B1757">
        <f t="shared" ca="1" si="83"/>
        <v>65.288400655621757</v>
      </c>
      <c r="C1757">
        <f t="shared" ca="1" si="84"/>
        <v>1</v>
      </c>
    </row>
    <row r="1758" spans="1:3" x14ac:dyDescent="0.2">
      <c r="A1758">
        <f t="shared" ca="1" si="82"/>
        <v>9.6160183030761441</v>
      </c>
      <c r="B1758">
        <f t="shared" ca="1" si="83"/>
        <v>140.39378921301545</v>
      </c>
      <c r="C1758">
        <f t="shared" ca="1" si="84"/>
        <v>0</v>
      </c>
    </row>
    <row r="1759" spans="1:3" x14ac:dyDescent="0.2">
      <c r="A1759">
        <f t="shared" ca="1" si="82"/>
        <v>6.5302893299122031</v>
      </c>
      <c r="B1759">
        <f t="shared" ca="1" si="83"/>
        <v>40.715628849387151</v>
      </c>
      <c r="C1759">
        <f t="shared" ca="1" si="84"/>
        <v>1</v>
      </c>
    </row>
    <row r="1760" spans="1:3" x14ac:dyDescent="0.2">
      <c r="A1760">
        <f t="shared" ca="1" si="82"/>
        <v>7.4686785604707033</v>
      </c>
      <c r="B1760">
        <f t="shared" ca="1" si="83"/>
        <v>63.70888940996182</v>
      </c>
      <c r="C1760">
        <f t="shared" ca="1" si="84"/>
        <v>1</v>
      </c>
    </row>
    <row r="1761" spans="1:3" x14ac:dyDescent="0.2">
      <c r="A1761">
        <f t="shared" ca="1" si="82"/>
        <v>5.7527705001608371</v>
      </c>
      <c r="B1761">
        <f t="shared" ca="1" si="83"/>
        <v>193.35217200964414</v>
      </c>
      <c r="C1761">
        <f t="shared" ca="1" si="84"/>
        <v>0</v>
      </c>
    </row>
    <row r="1762" spans="1:3" x14ac:dyDescent="0.2">
      <c r="A1762">
        <f t="shared" ca="1" si="82"/>
        <v>6.0450303010050579</v>
      </c>
      <c r="B1762">
        <f t="shared" ca="1" si="83"/>
        <v>99.33027245104293</v>
      </c>
      <c r="C1762">
        <f t="shared" ca="1" si="84"/>
        <v>1</v>
      </c>
    </row>
    <row r="1763" spans="1:3" x14ac:dyDescent="0.2">
      <c r="A1763">
        <f t="shared" ca="1" si="82"/>
        <v>1.7898744561251723</v>
      </c>
      <c r="B1763">
        <f t="shared" ca="1" si="83"/>
        <v>128.5607923195756</v>
      </c>
      <c r="C1763">
        <f t="shared" ca="1" si="84"/>
        <v>0</v>
      </c>
    </row>
    <row r="1764" spans="1:3" x14ac:dyDescent="0.2">
      <c r="A1764">
        <f t="shared" ca="1" si="82"/>
        <v>9.1373883735998671</v>
      </c>
      <c r="B1764">
        <f t="shared" ca="1" si="83"/>
        <v>7.3525794221821483</v>
      </c>
      <c r="C1764">
        <f t="shared" ca="1" si="84"/>
        <v>1</v>
      </c>
    </row>
    <row r="1765" spans="1:3" x14ac:dyDescent="0.2">
      <c r="A1765">
        <f t="shared" ca="1" si="82"/>
        <v>6.7299073032332659</v>
      </c>
      <c r="B1765">
        <f t="shared" ca="1" si="83"/>
        <v>186.09351504249847</v>
      </c>
      <c r="C1765">
        <f t="shared" ca="1" si="84"/>
        <v>0</v>
      </c>
    </row>
    <row r="1766" spans="1:3" x14ac:dyDescent="0.2">
      <c r="A1766">
        <f t="shared" ca="1" si="82"/>
        <v>7.6236561328687511</v>
      </c>
      <c r="B1766">
        <f t="shared" ca="1" si="83"/>
        <v>178.69924642013984</v>
      </c>
      <c r="C1766">
        <f t="shared" ca="1" si="84"/>
        <v>0</v>
      </c>
    </row>
    <row r="1767" spans="1:3" x14ac:dyDescent="0.2">
      <c r="A1767">
        <f t="shared" ca="1" si="82"/>
        <v>8.9525625175026473</v>
      </c>
      <c r="B1767">
        <f t="shared" ca="1" si="83"/>
        <v>67.699103632825853</v>
      </c>
      <c r="C1767">
        <f t="shared" ca="1" si="84"/>
        <v>1</v>
      </c>
    </row>
    <row r="1768" spans="1:3" x14ac:dyDescent="0.2">
      <c r="A1768">
        <f t="shared" ca="1" si="82"/>
        <v>2.9159175868668576</v>
      </c>
      <c r="B1768">
        <f t="shared" ca="1" si="83"/>
        <v>78.470325595909827</v>
      </c>
      <c r="C1768">
        <f t="shared" ca="1" si="84"/>
        <v>0</v>
      </c>
    </row>
    <row r="1769" spans="1:3" x14ac:dyDescent="0.2">
      <c r="A1769">
        <f t="shared" ca="1" si="82"/>
        <v>9.3576275437687606</v>
      </c>
      <c r="B1769">
        <f t="shared" ca="1" si="83"/>
        <v>168.99004777398795</v>
      </c>
      <c r="C1769">
        <f t="shared" ca="1" si="84"/>
        <v>0</v>
      </c>
    </row>
    <row r="1770" spans="1:3" x14ac:dyDescent="0.2">
      <c r="A1770">
        <f t="shared" ca="1" si="82"/>
        <v>8.070383016349032</v>
      </c>
      <c r="B1770">
        <f t="shared" ca="1" si="83"/>
        <v>84.512137872136691</v>
      </c>
      <c r="C1770">
        <f t="shared" ca="1" si="84"/>
        <v>1</v>
      </c>
    </row>
    <row r="1771" spans="1:3" x14ac:dyDescent="0.2">
      <c r="A1771">
        <f t="shared" ca="1" si="82"/>
        <v>4.3723637070343155</v>
      </c>
      <c r="B1771">
        <f t="shared" ca="1" si="83"/>
        <v>64.96356807922659</v>
      </c>
      <c r="C1771">
        <f t="shared" ca="1" si="84"/>
        <v>1</v>
      </c>
    </row>
    <row r="1772" spans="1:3" x14ac:dyDescent="0.2">
      <c r="A1772">
        <f t="shared" ca="1" si="82"/>
        <v>8.3739776811045026</v>
      </c>
      <c r="B1772">
        <f t="shared" ca="1" si="83"/>
        <v>99.310828230407395</v>
      </c>
      <c r="C1772">
        <f t="shared" ca="1" si="84"/>
        <v>1</v>
      </c>
    </row>
    <row r="1773" spans="1:3" x14ac:dyDescent="0.2">
      <c r="A1773">
        <f t="shared" ca="1" si="82"/>
        <v>8.9978875675496734</v>
      </c>
      <c r="B1773">
        <f t="shared" ca="1" si="83"/>
        <v>143.11569948520318</v>
      </c>
      <c r="C1773">
        <f t="shared" ca="1" si="84"/>
        <v>0</v>
      </c>
    </row>
    <row r="1774" spans="1:3" x14ac:dyDescent="0.2">
      <c r="A1774">
        <f t="shared" ca="1" si="82"/>
        <v>5.952128766171219</v>
      </c>
      <c r="B1774">
        <f t="shared" ca="1" si="83"/>
        <v>88.952680792246255</v>
      </c>
      <c r="C1774">
        <f t="shared" ca="1" si="84"/>
        <v>1</v>
      </c>
    </row>
    <row r="1775" spans="1:3" x14ac:dyDescent="0.2">
      <c r="A1775">
        <f t="shared" ca="1" si="82"/>
        <v>3.5327937933120301</v>
      </c>
      <c r="B1775">
        <f t="shared" ca="1" si="83"/>
        <v>26.671021412598407</v>
      </c>
      <c r="C1775">
        <f t="shared" ca="1" si="84"/>
        <v>1</v>
      </c>
    </row>
    <row r="1776" spans="1:3" x14ac:dyDescent="0.2">
      <c r="A1776">
        <f t="shared" ca="1" si="82"/>
        <v>6.8595954740050775</v>
      </c>
      <c r="B1776">
        <f t="shared" ca="1" si="83"/>
        <v>149.50442594105175</v>
      </c>
      <c r="C1776">
        <f t="shared" ca="1" si="84"/>
        <v>1</v>
      </c>
    </row>
    <row r="1777" spans="1:3" x14ac:dyDescent="0.2">
      <c r="A1777">
        <f t="shared" ca="1" si="82"/>
        <v>7.822867056423056</v>
      </c>
      <c r="B1777">
        <f t="shared" ca="1" si="83"/>
        <v>10.742688544125523</v>
      </c>
      <c r="C1777">
        <f t="shared" ca="1" si="84"/>
        <v>1</v>
      </c>
    </row>
    <row r="1778" spans="1:3" x14ac:dyDescent="0.2">
      <c r="A1778">
        <f t="shared" ca="1" si="82"/>
        <v>4.0691039565049616</v>
      </c>
      <c r="B1778">
        <f t="shared" ca="1" si="83"/>
        <v>13.315217615191678</v>
      </c>
      <c r="C1778">
        <f t="shared" ca="1" si="84"/>
        <v>1</v>
      </c>
    </row>
    <row r="1779" spans="1:3" x14ac:dyDescent="0.2">
      <c r="A1779">
        <f t="shared" ca="1" si="82"/>
        <v>8.1249367050758643</v>
      </c>
      <c r="B1779">
        <f t="shared" ca="1" si="83"/>
        <v>150.20253383675373</v>
      </c>
      <c r="C1779">
        <f t="shared" ca="1" si="84"/>
        <v>1</v>
      </c>
    </row>
    <row r="1780" spans="1:3" x14ac:dyDescent="0.2">
      <c r="A1780">
        <f t="shared" ca="1" si="82"/>
        <v>9.5937707727502346</v>
      </c>
      <c r="B1780">
        <f t="shared" ca="1" si="83"/>
        <v>176.68126935865504</v>
      </c>
      <c r="C1780">
        <f t="shared" ca="1" si="84"/>
        <v>0</v>
      </c>
    </row>
    <row r="1781" spans="1:3" x14ac:dyDescent="0.2">
      <c r="A1781">
        <f t="shared" ca="1" si="82"/>
        <v>1.852782941850879</v>
      </c>
      <c r="B1781">
        <f t="shared" ca="1" si="83"/>
        <v>113.00856441190979</v>
      </c>
      <c r="C1781">
        <f t="shared" ca="1" si="84"/>
        <v>0</v>
      </c>
    </row>
    <row r="1782" spans="1:3" x14ac:dyDescent="0.2">
      <c r="A1782">
        <f t="shared" ca="1" si="82"/>
        <v>9.0785406094761498</v>
      </c>
      <c r="B1782">
        <f t="shared" ca="1" si="83"/>
        <v>136.14532709821108</v>
      </c>
      <c r="C1782">
        <f t="shared" ca="1" si="84"/>
        <v>0</v>
      </c>
    </row>
    <row r="1783" spans="1:3" x14ac:dyDescent="0.2">
      <c r="A1783">
        <f t="shared" ca="1" si="82"/>
        <v>5.0393105072112085</v>
      </c>
      <c r="B1783">
        <f t="shared" ca="1" si="83"/>
        <v>150.93973463323891</v>
      </c>
      <c r="C1783">
        <f t="shared" ca="1" si="84"/>
        <v>1</v>
      </c>
    </row>
    <row r="1784" spans="1:3" x14ac:dyDescent="0.2">
      <c r="A1784">
        <f t="shared" ca="1" si="82"/>
        <v>1.6019932027184736</v>
      </c>
      <c r="B1784">
        <f t="shared" ca="1" si="83"/>
        <v>103.64221715833908</v>
      </c>
      <c r="C1784">
        <f t="shared" ca="1" si="84"/>
        <v>0</v>
      </c>
    </row>
    <row r="1785" spans="1:3" x14ac:dyDescent="0.2">
      <c r="A1785">
        <f t="shared" ca="1" si="82"/>
        <v>4.5698431575853951</v>
      </c>
      <c r="B1785">
        <f t="shared" ca="1" si="83"/>
        <v>80.153343562512362</v>
      </c>
      <c r="C1785">
        <f t="shared" ca="1" si="84"/>
        <v>1</v>
      </c>
    </row>
    <row r="1786" spans="1:3" x14ac:dyDescent="0.2">
      <c r="A1786">
        <f t="shared" ca="1" si="82"/>
        <v>7.4119709647266561</v>
      </c>
      <c r="B1786">
        <f t="shared" ca="1" si="83"/>
        <v>41.630572268885977</v>
      </c>
      <c r="C1786">
        <f t="shared" ca="1" si="84"/>
        <v>1</v>
      </c>
    </row>
    <row r="1787" spans="1:3" x14ac:dyDescent="0.2">
      <c r="A1787">
        <f t="shared" ca="1" si="82"/>
        <v>0.75324090909949404</v>
      </c>
      <c r="B1787">
        <f t="shared" ca="1" si="83"/>
        <v>14.148956309430449</v>
      </c>
      <c r="C1787">
        <f t="shared" ca="1" si="84"/>
        <v>0</v>
      </c>
    </row>
    <row r="1788" spans="1:3" x14ac:dyDescent="0.2">
      <c r="A1788">
        <f t="shared" ca="1" si="82"/>
        <v>3.9313337547121141</v>
      </c>
      <c r="B1788">
        <f t="shared" ca="1" si="83"/>
        <v>197.19962377230146</v>
      </c>
      <c r="C1788">
        <f t="shared" ca="1" si="84"/>
        <v>0</v>
      </c>
    </row>
    <row r="1789" spans="1:3" x14ac:dyDescent="0.2">
      <c r="A1789">
        <f t="shared" ca="1" si="82"/>
        <v>4.6046602502322518</v>
      </c>
      <c r="B1789">
        <f t="shared" ca="1" si="83"/>
        <v>53.506912628239945</v>
      </c>
      <c r="C1789">
        <f t="shared" ca="1" si="84"/>
        <v>1</v>
      </c>
    </row>
    <row r="1790" spans="1:3" x14ac:dyDescent="0.2">
      <c r="A1790">
        <f t="shared" ca="1" si="82"/>
        <v>5.4635379327119757</v>
      </c>
      <c r="B1790">
        <f t="shared" ca="1" si="83"/>
        <v>166.22195678983906</v>
      </c>
      <c r="C1790">
        <f t="shared" ca="1" si="84"/>
        <v>0</v>
      </c>
    </row>
    <row r="1791" spans="1:3" x14ac:dyDescent="0.2">
      <c r="A1791">
        <f t="shared" ca="1" si="82"/>
        <v>1.1818992878565082</v>
      </c>
      <c r="B1791">
        <f t="shared" ca="1" si="83"/>
        <v>129.40558548274402</v>
      </c>
      <c r="C1791">
        <f t="shared" ca="1" si="84"/>
        <v>0</v>
      </c>
    </row>
    <row r="1792" spans="1:3" x14ac:dyDescent="0.2">
      <c r="A1792">
        <f t="shared" ca="1" si="82"/>
        <v>0.50106383019021261</v>
      </c>
      <c r="B1792">
        <f t="shared" ca="1" si="83"/>
        <v>181.22231168564628</v>
      </c>
      <c r="C1792">
        <f t="shared" ca="1" si="84"/>
        <v>0</v>
      </c>
    </row>
    <row r="1793" spans="1:3" x14ac:dyDescent="0.2">
      <c r="A1793">
        <f t="shared" ca="1" si="82"/>
        <v>1.0094235274510266</v>
      </c>
      <c r="B1793">
        <f t="shared" ca="1" si="83"/>
        <v>153.38712873552325</v>
      </c>
      <c r="C1793">
        <f t="shared" ca="1" si="84"/>
        <v>0</v>
      </c>
    </row>
    <row r="1794" spans="1:3" x14ac:dyDescent="0.2">
      <c r="A1794">
        <f t="shared" ca="1" si="82"/>
        <v>6.6364176198500937</v>
      </c>
      <c r="B1794">
        <f t="shared" ca="1" si="83"/>
        <v>159.0955926760941</v>
      </c>
      <c r="C1794">
        <f t="shared" ca="1" si="84"/>
        <v>1</v>
      </c>
    </row>
    <row r="1795" spans="1:3" x14ac:dyDescent="0.2">
      <c r="A1795">
        <f t="shared" ca="1" si="82"/>
        <v>2.7076140327582685</v>
      </c>
      <c r="B1795">
        <f t="shared" ca="1" si="83"/>
        <v>124.80997924332273</v>
      </c>
      <c r="C1795">
        <f t="shared" ca="1" si="84"/>
        <v>0</v>
      </c>
    </row>
    <row r="1796" spans="1:3" x14ac:dyDescent="0.2">
      <c r="A1796">
        <f t="shared" ca="1" si="82"/>
        <v>8.439150605265084</v>
      </c>
      <c r="B1796">
        <f t="shared" ca="1" si="83"/>
        <v>35.120924833122459</v>
      </c>
      <c r="C1796">
        <f t="shared" ca="1" si="84"/>
        <v>1</v>
      </c>
    </row>
    <row r="1797" spans="1:3" x14ac:dyDescent="0.2">
      <c r="A1797">
        <f t="shared" ref="A1797:A1860" ca="1" si="85">RAND()*10</f>
        <v>1.0679483802873424</v>
      </c>
      <c r="B1797">
        <f t="shared" ref="B1797:B1860" ca="1" si="86">RAND()*200</f>
        <v>157.50885831673239</v>
      </c>
      <c r="C1797">
        <f t="shared" ref="C1797:C1860" ca="1" si="87">IF(B1797&gt;-A1797^3+10*A1797^2+5*A1797,0,1)</f>
        <v>0</v>
      </c>
    </row>
    <row r="1798" spans="1:3" x14ac:dyDescent="0.2">
      <c r="A1798">
        <f t="shared" ca="1" si="85"/>
        <v>8.9646682737091883</v>
      </c>
      <c r="B1798">
        <f t="shared" ca="1" si="86"/>
        <v>10.779091784029138</v>
      </c>
      <c r="C1798">
        <f t="shared" ca="1" si="87"/>
        <v>1</v>
      </c>
    </row>
    <row r="1799" spans="1:3" x14ac:dyDescent="0.2">
      <c r="A1799">
        <f t="shared" ca="1" si="85"/>
        <v>0.65729681451571653</v>
      </c>
      <c r="B1799">
        <f t="shared" ca="1" si="86"/>
        <v>174.33135926101929</v>
      </c>
      <c r="C1799">
        <f t="shared" ca="1" si="87"/>
        <v>0</v>
      </c>
    </row>
    <row r="1800" spans="1:3" x14ac:dyDescent="0.2">
      <c r="A1800">
        <f t="shared" ca="1" si="85"/>
        <v>1.2571645675920762</v>
      </c>
      <c r="B1800">
        <f t="shared" ca="1" si="86"/>
        <v>17.889777506172532</v>
      </c>
      <c r="C1800">
        <f t="shared" ca="1" si="87"/>
        <v>1</v>
      </c>
    </row>
    <row r="1801" spans="1:3" x14ac:dyDescent="0.2">
      <c r="A1801">
        <f t="shared" ca="1" si="85"/>
        <v>9.4418773724379221</v>
      </c>
      <c r="B1801">
        <f t="shared" ca="1" si="86"/>
        <v>175.11873819057539</v>
      </c>
      <c r="C1801">
        <f t="shared" ca="1" si="87"/>
        <v>0</v>
      </c>
    </row>
    <row r="1802" spans="1:3" x14ac:dyDescent="0.2">
      <c r="A1802">
        <f t="shared" ca="1" si="85"/>
        <v>8.1327918546918383</v>
      </c>
      <c r="B1802">
        <f t="shared" ca="1" si="86"/>
        <v>192.6270061595892</v>
      </c>
      <c r="C1802">
        <f t="shared" ca="1" si="87"/>
        <v>0</v>
      </c>
    </row>
    <row r="1803" spans="1:3" x14ac:dyDescent="0.2">
      <c r="A1803">
        <f t="shared" ca="1" si="85"/>
        <v>3.568065450232706</v>
      </c>
      <c r="B1803">
        <f t="shared" ca="1" si="86"/>
        <v>1.2225553816141987</v>
      </c>
      <c r="C1803">
        <f t="shared" ca="1" si="87"/>
        <v>1</v>
      </c>
    </row>
    <row r="1804" spans="1:3" x14ac:dyDescent="0.2">
      <c r="A1804">
        <f t="shared" ca="1" si="85"/>
        <v>7.3546265137859725</v>
      </c>
      <c r="B1804">
        <f t="shared" ca="1" si="86"/>
        <v>160.49773697835519</v>
      </c>
      <c r="C1804">
        <f t="shared" ca="1" si="87"/>
        <v>1</v>
      </c>
    </row>
    <row r="1805" spans="1:3" x14ac:dyDescent="0.2">
      <c r="A1805">
        <f t="shared" ca="1" si="85"/>
        <v>8.5590673048831558</v>
      </c>
      <c r="B1805">
        <f t="shared" ca="1" si="86"/>
        <v>190.2219656081113</v>
      </c>
      <c r="C1805">
        <f t="shared" ca="1" si="87"/>
        <v>0</v>
      </c>
    </row>
    <row r="1806" spans="1:3" x14ac:dyDescent="0.2">
      <c r="A1806">
        <f t="shared" ca="1" si="85"/>
        <v>1.2437043529294867</v>
      </c>
      <c r="B1806">
        <f t="shared" ca="1" si="86"/>
        <v>179.77872998812612</v>
      </c>
      <c r="C1806">
        <f t="shared" ca="1" si="87"/>
        <v>0</v>
      </c>
    </row>
    <row r="1807" spans="1:3" x14ac:dyDescent="0.2">
      <c r="A1807">
        <f t="shared" ca="1" si="85"/>
        <v>9.8710874171618421</v>
      </c>
      <c r="B1807">
        <f t="shared" ca="1" si="86"/>
        <v>96.917501668256307</v>
      </c>
      <c r="C1807">
        <f t="shared" ca="1" si="87"/>
        <v>0</v>
      </c>
    </row>
    <row r="1808" spans="1:3" x14ac:dyDescent="0.2">
      <c r="A1808">
        <f t="shared" ca="1" si="85"/>
        <v>1.3868909955675957</v>
      </c>
      <c r="B1808">
        <f t="shared" ca="1" si="86"/>
        <v>164.4975858580282</v>
      </c>
      <c r="C1808">
        <f t="shared" ca="1" si="87"/>
        <v>0</v>
      </c>
    </row>
    <row r="1809" spans="1:3" x14ac:dyDescent="0.2">
      <c r="A1809">
        <f t="shared" ca="1" si="85"/>
        <v>8.337896505493509</v>
      </c>
      <c r="B1809">
        <f t="shared" ca="1" si="86"/>
        <v>175.72104257846087</v>
      </c>
      <c r="C1809">
        <f t="shared" ca="1" si="87"/>
        <v>0</v>
      </c>
    </row>
    <row r="1810" spans="1:3" x14ac:dyDescent="0.2">
      <c r="A1810">
        <f t="shared" ca="1" si="85"/>
        <v>1.3323600149081072E-2</v>
      </c>
      <c r="B1810">
        <f t="shared" ca="1" si="86"/>
        <v>59.469750864569669</v>
      </c>
      <c r="C1810">
        <f t="shared" ca="1" si="87"/>
        <v>0</v>
      </c>
    </row>
    <row r="1811" spans="1:3" x14ac:dyDescent="0.2">
      <c r="A1811">
        <f t="shared" ca="1" si="85"/>
        <v>8.6543074662600823</v>
      </c>
      <c r="B1811">
        <f t="shared" ca="1" si="86"/>
        <v>14.47359607566141</v>
      </c>
      <c r="C1811">
        <f t="shared" ca="1" si="87"/>
        <v>1</v>
      </c>
    </row>
    <row r="1812" spans="1:3" x14ac:dyDescent="0.2">
      <c r="A1812">
        <f t="shared" ca="1" si="85"/>
        <v>2.8416520051444785</v>
      </c>
      <c r="B1812">
        <f t="shared" ca="1" si="86"/>
        <v>174.34447906554459</v>
      </c>
      <c r="C1812">
        <f t="shared" ca="1" si="87"/>
        <v>0</v>
      </c>
    </row>
    <row r="1813" spans="1:3" x14ac:dyDescent="0.2">
      <c r="A1813">
        <f t="shared" ca="1" si="85"/>
        <v>0.75629522757587608</v>
      </c>
      <c r="B1813">
        <f t="shared" ca="1" si="86"/>
        <v>139.01710540036527</v>
      </c>
      <c r="C1813">
        <f t="shared" ca="1" si="87"/>
        <v>0</v>
      </c>
    </row>
    <row r="1814" spans="1:3" x14ac:dyDescent="0.2">
      <c r="A1814">
        <f t="shared" ca="1" si="85"/>
        <v>8.5348212797055769</v>
      </c>
      <c r="B1814">
        <f t="shared" ca="1" si="86"/>
        <v>149.08174556224776</v>
      </c>
      <c r="C1814">
        <f t="shared" ca="1" si="87"/>
        <v>1</v>
      </c>
    </row>
    <row r="1815" spans="1:3" x14ac:dyDescent="0.2">
      <c r="A1815">
        <f t="shared" ca="1" si="85"/>
        <v>9.6661785257348605</v>
      </c>
      <c r="B1815">
        <f t="shared" ca="1" si="86"/>
        <v>195.22299745307441</v>
      </c>
      <c r="C1815">
        <f t="shared" ca="1" si="87"/>
        <v>0</v>
      </c>
    </row>
    <row r="1816" spans="1:3" x14ac:dyDescent="0.2">
      <c r="A1816">
        <f t="shared" ca="1" si="85"/>
        <v>1.2476395543134344</v>
      </c>
      <c r="B1816">
        <f t="shared" ca="1" si="86"/>
        <v>162.75537266571209</v>
      </c>
      <c r="C1816">
        <f t="shared" ca="1" si="87"/>
        <v>0</v>
      </c>
    </row>
    <row r="1817" spans="1:3" x14ac:dyDescent="0.2">
      <c r="A1817">
        <f t="shared" ca="1" si="85"/>
        <v>8.8148083714624903</v>
      </c>
      <c r="B1817">
        <f t="shared" ca="1" si="86"/>
        <v>41.458305770434322</v>
      </c>
      <c r="C1817">
        <f t="shared" ca="1" si="87"/>
        <v>1</v>
      </c>
    </row>
    <row r="1818" spans="1:3" x14ac:dyDescent="0.2">
      <c r="A1818">
        <f t="shared" ca="1" si="85"/>
        <v>6.0026386453667016</v>
      </c>
      <c r="B1818">
        <f t="shared" ca="1" si="86"/>
        <v>142.06864235464676</v>
      </c>
      <c r="C1818">
        <f t="shared" ca="1" si="87"/>
        <v>1</v>
      </c>
    </row>
    <row r="1819" spans="1:3" x14ac:dyDescent="0.2">
      <c r="A1819">
        <f t="shared" ca="1" si="85"/>
        <v>2.9332338693748561</v>
      </c>
      <c r="B1819">
        <f t="shared" ca="1" si="86"/>
        <v>152.77156177683048</v>
      </c>
      <c r="C1819">
        <f t="shared" ca="1" si="87"/>
        <v>0</v>
      </c>
    </row>
    <row r="1820" spans="1:3" x14ac:dyDescent="0.2">
      <c r="A1820">
        <f t="shared" ca="1" si="85"/>
        <v>9.1007429169557739</v>
      </c>
      <c r="B1820">
        <f t="shared" ca="1" si="86"/>
        <v>65.016678246603306</v>
      </c>
      <c r="C1820">
        <f t="shared" ca="1" si="87"/>
        <v>1</v>
      </c>
    </row>
    <row r="1821" spans="1:3" x14ac:dyDescent="0.2">
      <c r="A1821">
        <f t="shared" ca="1" si="85"/>
        <v>7.0941190664288349</v>
      </c>
      <c r="B1821">
        <f t="shared" ca="1" si="86"/>
        <v>65.371812596962513</v>
      </c>
      <c r="C1821">
        <f t="shared" ca="1" si="87"/>
        <v>1</v>
      </c>
    </row>
    <row r="1822" spans="1:3" x14ac:dyDescent="0.2">
      <c r="A1822">
        <f t="shared" ca="1" si="85"/>
        <v>5.9304855747891274</v>
      </c>
      <c r="B1822">
        <f t="shared" ca="1" si="86"/>
        <v>57.95345056821688</v>
      </c>
      <c r="C1822">
        <f t="shared" ca="1" si="87"/>
        <v>1</v>
      </c>
    </row>
    <row r="1823" spans="1:3" x14ac:dyDescent="0.2">
      <c r="A1823">
        <f t="shared" ca="1" si="85"/>
        <v>4.333112825107567</v>
      </c>
      <c r="B1823">
        <f t="shared" ca="1" si="86"/>
        <v>60.092735937527884</v>
      </c>
      <c r="C1823">
        <f t="shared" ca="1" si="87"/>
        <v>1</v>
      </c>
    </row>
    <row r="1824" spans="1:3" x14ac:dyDescent="0.2">
      <c r="A1824">
        <f t="shared" ca="1" si="85"/>
        <v>4.7864535057195514</v>
      </c>
      <c r="B1824">
        <f t="shared" ca="1" si="86"/>
        <v>8.7003452146147353</v>
      </c>
      <c r="C1824">
        <f t="shared" ca="1" si="87"/>
        <v>1</v>
      </c>
    </row>
    <row r="1825" spans="1:3" x14ac:dyDescent="0.2">
      <c r="A1825">
        <f t="shared" ca="1" si="85"/>
        <v>7.1796997446478494</v>
      </c>
      <c r="B1825">
        <f t="shared" ca="1" si="86"/>
        <v>1.6328352037115357</v>
      </c>
      <c r="C1825">
        <f t="shared" ca="1" si="87"/>
        <v>1</v>
      </c>
    </row>
    <row r="1826" spans="1:3" x14ac:dyDescent="0.2">
      <c r="A1826">
        <f t="shared" ca="1" si="85"/>
        <v>0.51903733370622707</v>
      </c>
      <c r="B1826">
        <f t="shared" ca="1" si="86"/>
        <v>29.064517991431149</v>
      </c>
      <c r="C1826">
        <f t="shared" ca="1" si="87"/>
        <v>0</v>
      </c>
    </row>
    <row r="1827" spans="1:3" x14ac:dyDescent="0.2">
      <c r="A1827">
        <f t="shared" ca="1" si="85"/>
        <v>6.8806638423047408</v>
      </c>
      <c r="B1827">
        <f t="shared" ca="1" si="86"/>
        <v>44.6333240791283</v>
      </c>
      <c r="C1827">
        <f t="shared" ca="1" si="87"/>
        <v>1</v>
      </c>
    </row>
    <row r="1828" spans="1:3" x14ac:dyDescent="0.2">
      <c r="A1828">
        <f t="shared" ca="1" si="85"/>
        <v>5.1747072092506698</v>
      </c>
      <c r="B1828">
        <f t="shared" ca="1" si="86"/>
        <v>100.37602097365068</v>
      </c>
      <c r="C1828">
        <f t="shared" ca="1" si="87"/>
        <v>1</v>
      </c>
    </row>
    <row r="1829" spans="1:3" x14ac:dyDescent="0.2">
      <c r="A1829">
        <f t="shared" ca="1" si="85"/>
        <v>0.86660488785895273</v>
      </c>
      <c r="B1829">
        <f t="shared" ca="1" si="86"/>
        <v>134.52119828304967</v>
      </c>
      <c r="C1829">
        <f t="shared" ca="1" si="87"/>
        <v>0</v>
      </c>
    </row>
    <row r="1830" spans="1:3" x14ac:dyDescent="0.2">
      <c r="A1830">
        <f t="shared" ca="1" si="85"/>
        <v>8.2278170156146935</v>
      </c>
      <c r="B1830">
        <f t="shared" ca="1" si="86"/>
        <v>26.40936243302432</v>
      </c>
      <c r="C1830">
        <f t="shared" ca="1" si="87"/>
        <v>1</v>
      </c>
    </row>
    <row r="1831" spans="1:3" x14ac:dyDescent="0.2">
      <c r="A1831">
        <f t="shared" ca="1" si="85"/>
        <v>1.1881724925853232</v>
      </c>
      <c r="B1831">
        <f t="shared" ca="1" si="86"/>
        <v>82.556048317818238</v>
      </c>
      <c r="C1831">
        <f t="shared" ca="1" si="87"/>
        <v>0</v>
      </c>
    </row>
    <row r="1832" spans="1:3" x14ac:dyDescent="0.2">
      <c r="A1832">
        <f t="shared" ca="1" si="85"/>
        <v>3.4400334199615576</v>
      </c>
      <c r="B1832">
        <f t="shared" ca="1" si="86"/>
        <v>149.06443648323491</v>
      </c>
      <c r="C1832">
        <f t="shared" ca="1" si="87"/>
        <v>0</v>
      </c>
    </row>
    <row r="1833" spans="1:3" x14ac:dyDescent="0.2">
      <c r="A1833">
        <f t="shared" ca="1" si="85"/>
        <v>6.0496570126460227</v>
      </c>
      <c r="B1833">
        <f t="shared" ca="1" si="86"/>
        <v>164.71692046104278</v>
      </c>
      <c r="C1833">
        <f t="shared" ca="1" si="87"/>
        <v>1</v>
      </c>
    </row>
    <row r="1834" spans="1:3" x14ac:dyDescent="0.2">
      <c r="A1834">
        <f t="shared" ca="1" si="85"/>
        <v>9.1199567638540984</v>
      </c>
      <c r="B1834">
        <f t="shared" ca="1" si="86"/>
        <v>113.18304907506516</v>
      </c>
      <c r="C1834">
        <f t="shared" ca="1" si="87"/>
        <v>1</v>
      </c>
    </row>
    <row r="1835" spans="1:3" x14ac:dyDescent="0.2">
      <c r="A1835">
        <f t="shared" ca="1" si="85"/>
        <v>4.5836308304132176</v>
      </c>
      <c r="B1835">
        <f t="shared" ca="1" si="86"/>
        <v>47.707105699443098</v>
      </c>
      <c r="C1835">
        <f t="shared" ca="1" si="87"/>
        <v>1</v>
      </c>
    </row>
    <row r="1836" spans="1:3" x14ac:dyDescent="0.2">
      <c r="A1836">
        <f t="shared" ca="1" si="85"/>
        <v>4.6777812934814653</v>
      </c>
      <c r="B1836">
        <f t="shared" ca="1" si="86"/>
        <v>191.93470405606243</v>
      </c>
      <c r="C1836">
        <f t="shared" ca="1" si="87"/>
        <v>0</v>
      </c>
    </row>
    <row r="1837" spans="1:3" x14ac:dyDescent="0.2">
      <c r="A1837">
        <f t="shared" ca="1" si="85"/>
        <v>0.98640198272205937</v>
      </c>
      <c r="B1837">
        <f t="shared" ca="1" si="86"/>
        <v>27.445547010550509</v>
      </c>
      <c r="C1837">
        <f t="shared" ca="1" si="87"/>
        <v>0</v>
      </c>
    </row>
    <row r="1838" spans="1:3" x14ac:dyDescent="0.2">
      <c r="A1838">
        <f t="shared" ca="1" si="85"/>
        <v>2.129999360742735</v>
      </c>
      <c r="B1838">
        <f t="shared" ca="1" si="86"/>
        <v>75.362759894141846</v>
      </c>
      <c r="C1838">
        <f t="shared" ca="1" si="87"/>
        <v>0</v>
      </c>
    </row>
    <row r="1839" spans="1:3" x14ac:dyDescent="0.2">
      <c r="A1839">
        <f t="shared" ca="1" si="85"/>
        <v>6.4419227665988501</v>
      </c>
      <c r="B1839">
        <f t="shared" ca="1" si="86"/>
        <v>63.767404550994947</v>
      </c>
      <c r="C1839">
        <f t="shared" ca="1" si="87"/>
        <v>1</v>
      </c>
    </row>
    <row r="1840" spans="1:3" x14ac:dyDescent="0.2">
      <c r="A1840">
        <f t="shared" ca="1" si="85"/>
        <v>6.4976682797395284</v>
      </c>
      <c r="B1840">
        <f t="shared" ca="1" si="86"/>
        <v>168.21624879394594</v>
      </c>
      <c r="C1840">
        <f t="shared" ca="1" si="87"/>
        <v>1</v>
      </c>
    </row>
    <row r="1841" spans="1:3" x14ac:dyDescent="0.2">
      <c r="A1841">
        <f t="shared" ca="1" si="85"/>
        <v>9.7584801600756172</v>
      </c>
      <c r="B1841">
        <f t="shared" ca="1" si="86"/>
        <v>173.04333183533632</v>
      </c>
      <c r="C1841">
        <f t="shared" ca="1" si="87"/>
        <v>0</v>
      </c>
    </row>
    <row r="1842" spans="1:3" x14ac:dyDescent="0.2">
      <c r="A1842">
        <f t="shared" ca="1" si="85"/>
        <v>1.273819473353649</v>
      </c>
      <c r="B1842">
        <f t="shared" ca="1" si="86"/>
        <v>7.7718369508683605</v>
      </c>
      <c r="C1842">
        <f t="shared" ca="1" si="87"/>
        <v>1</v>
      </c>
    </row>
    <row r="1843" spans="1:3" x14ac:dyDescent="0.2">
      <c r="A1843">
        <f t="shared" ca="1" si="85"/>
        <v>3.9497273025945043</v>
      </c>
      <c r="B1843">
        <f t="shared" ca="1" si="86"/>
        <v>55.047001006219887</v>
      </c>
      <c r="C1843">
        <f t="shared" ca="1" si="87"/>
        <v>1</v>
      </c>
    </row>
    <row r="1844" spans="1:3" x14ac:dyDescent="0.2">
      <c r="A1844">
        <f t="shared" ca="1" si="85"/>
        <v>5.1126636660097082</v>
      </c>
      <c r="B1844">
        <f t="shared" ca="1" si="86"/>
        <v>5.4637034344879654</v>
      </c>
      <c r="C1844">
        <f t="shared" ca="1" si="87"/>
        <v>1</v>
      </c>
    </row>
    <row r="1845" spans="1:3" x14ac:dyDescent="0.2">
      <c r="A1845">
        <f t="shared" ca="1" si="85"/>
        <v>8.3736156901090908</v>
      </c>
      <c r="B1845">
        <f t="shared" ca="1" si="86"/>
        <v>178.60809868648579</v>
      </c>
      <c r="C1845">
        <f t="shared" ca="1" si="87"/>
        <v>0</v>
      </c>
    </row>
    <row r="1846" spans="1:3" x14ac:dyDescent="0.2">
      <c r="A1846">
        <f t="shared" ca="1" si="85"/>
        <v>7.0066878660532659</v>
      </c>
      <c r="B1846">
        <f t="shared" ca="1" si="86"/>
        <v>17.782636910364413</v>
      </c>
      <c r="C1846">
        <f t="shared" ca="1" si="87"/>
        <v>1</v>
      </c>
    </row>
    <row r="1847" spans="1:3" x14ac:dyDescent="0.2">
      <c r="A1847">
        <f t="shared" ca="1" si="85"/>
        <v>8.9219268897545376</v>
      </c>
      <c r="B1847">
        <f t="shared" ca="1" si="86"/>
        <v>21.914469794231863</v>
      </c>
      <c r="C1847">
        <f t="shared" ca="1" si="87"/>
        <v>1</v>
      </c>
    </row>
    <row r="1848" spans="1:3" x14ac:dyDescent="0.2">
      <c r="A1848">
        <f t="shared" ca="1" si="85"/>
        <v>0.6914886864747638</v>
      </c>
      <c r="B1848">
        <f t="shared" ca="1" si="86"/>
        <v>143.92279766769306</v>
      </c>
      <c r="C1848">
        <f t="shared" ca="1" si="87"/>
        <v>0</v>
      </c>
    </row>
    <row r="1849" spans="1:3" x14ac:dyDescent="0.2">
      <c r="A1849">
        <f t="shared" ca="1" si="85"/>
        <v>3.1532542336872016</v>
      </c>
      <c r="B1849">
        <f t="shared" ca="1" si="86"/>
        <v>115.62785758280528</v>
      </c>
      <c r="C1849">
        <f t="shared" ca="1" si="87"/>
        <v>0</v>
      </c>
    </row>
    <row r="1850" spans="1:3" x14ac:dyDescent="0.2">
      <c r="A1850">
        <f t="shared" ca="1" si="85"/>
        <v>4.0125201830788235</v>
      </c>
      <c r="B1850">
        <f t="shared" ca="1" si="86"/>
        <v>57.83283170537068</v>
      </c>
      <c r="C1850">
        <f t="shared" ca="1" si="87"/>
        <v>1</v>
      </c>
    </row>
    <row r="1851" spans="1:3" x14ac:dyDescent="0.2">
      <c r="A1851">
        <f t="shared" ca="1" si="85"/>
        <v>1.9037911854897749</v>
      </c>
      <c r="B1851">
        <f t="shared" ca="1" si="86"/>
        <v>156.03058223027008</v>
      </c>
      <c r="C1851">
        <f t="shared" ca="1" si="87"/>
        <v>0</v>
      </c>
    </row>
    <row r="1852" spans="1:3" x14ac:dyDescent="0.2">
      <c r="A1852">
        <f t="shared" ca="1" si="85"/>
        <v>7.8975668062966884</v>
      </c>
      <c r="B1852">
        <f t="shared" ca="1" si="86"/>
        <v>29.744110435014193</v>
      </c>
      <c r="C1852">
        <f t="shared" ca="1" si="87"/>
        <v>1</v>
      </c>
    </row>
    <row r="1853" spans="1:3" x14ac:dyDescent="0.2">
      <c r="A1853">
        <f t="shared" ca="1" si="85"/>
        <v>8.7149369232270573</v>
      </c>
      <c r="B1853">
        <f t="shared" ca="1" si="86"/>
        <v>108.75100760186707</v>
      </c>
      <c r="C1853">
        <f t="shared" ca="1" si="87"/>
        <v>1</v>
      </c>
    </row>
    <row r="1854" spans="1:3" x14ac:dyDescent="0.2">
      <c r="A1854">
        <f t="shared" ca="1" si="85"/>
        <v>1.9256782062873956</v>
      </c>
      <c r="B1854">
        <f t="shared" ca="1" si="86"/>
        <v>189.55880454687929</v>
      </c>
      <c r="C1854">
        <f t="shared" ca="1" si="87"/>
        <v>0</v>
      </c>
    </row>
    <row r="1855" spans="1:3" x14ac:dyDescent="0.2">
      <c r="A1855">
        <f t="shared" ca="1" si="85"/>
        <v>1.3704991422126322</v>
      </c>
      <c r="B1855">
        <f t="shared" ca="1" si="86"/>
        <v>123.67040852558927</v>
      </c>
      <c r="C1855">
        <f t="shared" ca="1" si="87"/>
        <v>0</v>
      </c>
    </row>
    <row r="1856" spans="1:3" x14ac:dyDescent="0.2">
      <c r="A1856">
        <f t="shared" ca="1" si="85"/>
        <v>0.19847517952218063</v>
      </c>
      <c r="B1856">
        <f t="shared" ca="1" si="86"/>
        <v>112.38073817265899</v>
      </c>
      <c r="C1856">
        <f t="shared" ca="1" si="87"/>
        <v>0</v>
      </c>
    </row>
    <row r="1857" spans="1:3" x14ac:dyDescent="0.2">
      <c r="A1857">
        <f t="shared" ca="1" si="85"/>
        <v>3.5223192390322202</v>
      </c>
      <c r="B1857">
        <f t="shared" ca="1" si="86"/>
        <v>68.747720234176171</v>
      </c>
      <c r="C1857">
        <f t="shared" ca="1" si="87"/>
        <v>1</v>
      </c>
    </row>
    <row r="1858" spans="1:3" x14ac:dyDescent="0.2">
      <c r="A1858">
        <f t="shared" ca="1" si="85"/>
        <v>1.2430087402271506</v>
      </c>
      <c r="B1858">
        <f t="shared" ca="1" si="86"/>
        <v>156.87034291988417</v>
      </c>
      <c r="C1858">
        <f t="shared" ca="1" si="87"/>
        <v>0</v>
      </c>
    </row>
    <row r="1859" spans="1:3" x14ac:dyDescent="0.2">
      <c r="A1859">
        <f t="shared" ca="1" si="85"/>
        <v>8.2702491143957211</v>
      </c>
      <c r="B1859">
        <f t="shared" ca="1" si="86"/>
        <v>111.49992742286854</v>
      </c>
      <c r="C1859">
        <f t="shared" ca="1" si="87"/>
        <v>1</v>
      </c>
    </row>
    <row r="1860" spans="1:3" x14ac:dyDescent="0.2">
      <c r="A1860">
        <f t="shared" ca="1" si="85"/>
        <v>2.2236601644071952</v>
      </c>
      <c r="B1860">
        <f t="shared" ca="1" si="86"/>
        <v>193.49403048378932</v>
      </c>
      <c r="C1860">
        <f t="shared" ca="1" si="87"/>
        <v>0</v>
      </c>
    </row>
    <row r="1861" spans="1:3" x14ac:dyDescent="0.2">
      <c r="A1861">
        <f t="shared" ref="A1861:A1924" ca="1" si="88">RAND()*10</f>
        <v>5.9202371533706311</v>
      </c>
      <c r="B1861">
        <f t="shared" ref="B1861:B1924" ca="1" si="89">RAND()*200</f>
        <v>33.651928859258341</v>
      </c>
      <c r="C1861">
        <f t="shared" ref="C1861:C1924" ca="1" si="90">IF(B1861&gt;-A1861^3+10*A1861^2+5*A1861,0,1)</f>
        <v>1</v>
      </c>
    </row>
    <row r="1862" spans="1:3" x14ac:dyDescent="0.2">
      <c r="A1862">
        <f t="shared" ca="1" si="88"/>
        <v>7.0180528273731131</v>
      </c>
      <c r="B1862">
        <f t="shared" ca="1" si="89"/>
        <v>118.34999497109035</v>
      </c>
      <c r="C1862">
        <f t="shared" ca="1" si="90"/>
        <v>1</v>
      </c>
    </row>
    <row r="1863" spans="1:3" x14ac:dyDescent="0.2">
      <c r="A1863">
        <f t="shared" ca="1" si="88"/>
        <v>6.3822432458154044</v>
      </c>
      <c r="B1863">
        <f t="shared" ca="1" si="89"/>
        <v>198.38217944212442</v>
      </c>
      <c r="C1863">
        <f t="shared" ca="1" si="90"/>
        <v>0</v>
      </c>
    </row>
    <row r="1864" spans="1:3" x14ac:dyDescent="0.2">
      <c r="A1864">
        <f t="shared" ca="1" si="88"/>
        <v>0.18509555984801751</v>
      </c>
      <c r="B1864">
        <f t="shared" ca="1" si="89"/>
        <v>2.5552408705819873</v>
      </c>
      <c r="C1864">
        <f t="shared" ca="1" si="90"/>
        <v>0</v>
      </c>
    </row>
    <row r="1865" spans="1:3" x14ac:dyDescent="0.2">
      <c r="A1865">
        <f t="shared" ca="1" si="88"/>
        <v>2.5670119019292237</v>
      </c>
      <c r="B1865">
        <f t="shared" ca="1" si="89"/>
        <v>11.269535357918215</v>
      </c>
      <c r="C1865">
        <f t="shared" ca="1" si="90"/>
        <v>1</v>
      </c>
    </row>
    <row r="1866" spans="1:3" x14ac:dyDescent="0.2">
      <c r="A1866">
        <f t="shared" ca="1" si="88"/>
        <v>9.1010308026135434</v>
      </c>
      <c r="B1866">
        <f t="shared" ca="1" si="89"/>
        <v>21.534512115608418</v>
      </c>
      <c r="C1866">
        <f t="shared" ca="1" si="90"/>
        <v>1</v>
      </c>
    </row>
    <row r="1867" spans="1:3" x14ac:dyDescent="0.2">
      <c r="A1867">
        <f t="shared" ca="1" si="88"/>
        <v>0.26934423161445786</v>
      </c>
      <c r="B1867">
        <f t="shared" ca="1" si="89"/>
        <v>19.058811724691239</v>
      </c>
      <c r="C1867">
        <f t="shared" ca="1" si="90"/>
        <v>0</v>
      </c>
    </row>
    <row r="1868" spans="1:3" x14ac:dyDescent="0.2">
      <c r="A1868">
        <f t="shared" ca="1" si="88"/>
        <v>4.3960866606267146</v>
      </c>
      <c r="B1868">
        <f t="shared" ca="1" si="89"/>
        <v>143.8937034978496</v>
      </c>
      <c r="C1868">
        <f t="shared" ca="1" si="90"/>
        <v>0</v>
      </c>
    </row>
    <row r="1869" spans="1:3" x14ac:dyDescent="0.2">
      <c r="A1869">
        <f t="shared" ca="1" si="88"/>
        <v>4.9884026578928431</v>
      </c>
      <c r="B1869">
        <f t="shared" ca="1" si="89"/>
        <v>95.998767361060985</v>
      </c>
      <c r="C1869">
        <f t="shared" ca="1" si="90"/>
        <v>1</v>
      </c>
    </row>
    <row r="1870" spans="1:3" x14ac:dyDescent="0.2">
      <c r="A1870">
        <f t="shared" ca="1" si="88"/>
        <v>2.914424013318897</v>
      </c>
      <c r="B1870">
        <f t="shared" ca="1" si="89"/>
        <v>30.037364884748463</v>
      </c>
      <c r="C1870">
        <f t="shared" ca="1" si="90"/>
        <v>1</v>
      </c>
    </row>
    <row r="1871" spans="1:3" x14ac:dyDescent="0.2">
      <c r="A1871">
        <f t="shared" ca="1" si="88"/>
        <v>0.81137708561009436</v>
      </c>
      <c r="B1871">
        <f t="shared" ca="1" si="89"/>
        <v>73.926777809064475</v>
      </c>
      <c r="C1871">
        <f t="shared" ca="1" si="90"/>
        <v>0</v>
      </c>
    </row>
    <row r="1872" spans="1:3" x14ac:dyDescent="0.2">
      <c r="A1872">
        <f t="shared" ca="1" si="88"/>
        <v>2.921887850107856</v>
      </c>
      <c r="B1872">
        <f t="shared" ca="1" si="89"/>
        <v>88.682375209183988</v>
      </c>
      <c r="C1872">
        <f t="shared" ca="1" si="90"/>
        <v>0</v>
      </c>
    </row>
    <row r="1873" spans="1:3" x14ac:dyDescent="0.2">
      <c r="A1873">
        <f t="shared" ca="1" si="88"/>
        <v>6.890382277705025</v>
      </c>
      <c r="B1873">
        <f t="shared" ca="1" si="89"/>
        <v>37.910400780083478</v>
      </c>
      <c r="C1873">
        <f t="shared" ca="1" si="90"/>
        <v>1</v>
      </c>
    </row>
    <row r="1874" spans="1:3" x14ac:dyDescent="0.2">
      <c r="A1874">
        <f t="shared" ca="1" si="88"/>
        <v>8.2917910208519015</v>
      </c>
      <c r="B1874">
        <f t="shared" ca="1" si="89"/>
        <v>182.89162131380135</v>
      </c>
      <c r="C1874">
        <f t="shared" ca="1" si="90"/>
        <v>0</v>
      </c>
    </row>
    <row r="1875" spans="1:3" x14ac:dyDescent="0.2">
      <c r="A1875">
        <f t="shared" ca="1" si="88"/>
        <v>6.9340357954559018</v>
      </c>
      <c r="B1875">
        <f t="shared" ca="1" si="89"/>
        <v>62.905003407725935</v>
      </c>
      <c r="C1875">
        <f t="shared" ca="1" si="90"/>
        <v>1</v>
      </c>
    </row>
    <row r="1876" spans="1:3" x14ac:dyDescent="0.2">
      <c r="A1876">
        <f t="shared" ca="1" si="88"/>
        <v>4.5155493840508569</v>
      </c>
      <c r="B1876">
        <f t="shared" ca="1" si="89"/>
        <v>39.782891400306994</v>
      </c>
      <c r="C1876">
        <f t="shared" ca="1" si="90"/>
        <v>1</v>
      </c>
    </row>
    <row r="1877" spans="1:3" x14ac:dyDescent="0.2">
      <c r="A1877">
        <f t="shared" ca="1" si="88"/>
        <v>6.7933128144364074</v>
      </c>
      <c r="B1877">
        <f t="shared" ca="1" si="89"/>
        <v>76.940415366996206</v>
      </c>
      <c r="C1877">
        <f t="shared" ca="1" si="90"/>
        <v>1</v>
      </c>
    </row>
    <row r="1878" spans="1:3" x14ac:dyDescent="0.2">
      <c r="A1878">
        <f t="shared" ca="1" si="88"/>
        <v>6.197912072513855</v>
      </c>
      <c r="B1878">
        <f t="shared" ca="1" si="89"/>
        <v>62.869225121286696</v>
      </c>
      <c r="C1878">
        <f t="shared" ca="1" si="90"/>
        <v>1</v>
      </c>
    </row>
    <row r="1879" spans="1:3" x14ac:dyDescent="0.2">
      <c r="A1879">
        <f t="shared" ca="1" si="88"/>
        <v>1.1053718137243163</v>
      </c>
      <c r="B1879">
        <f t="shared" ca="1" si="89"/>
        <v>60.490275599499242</v>
      </c>
      <c r="C1879">
        <f t="shared" ca="1" si="90"/>
        <v>0</v>
      </c>
    </row>
    <row r="1880" spans="1:3" x14ac:dyDescent="0.2">
      <c r="A1880">
        <f t="shared" ca="1" si="88"/>
        <v>4.5154549338326913</v>
      </c>
      <c r="B1880">
        <f t="shared" ca="1" si="89"/>
        <v>55.57911214653415</v>
      </c>
      <c r="C1880">
        <f t="shared" ca="1" si="90"/>
        <v>1</v>
      </c>
    </row>
    <row r="1881" spans="1:3" x14ac:dyDescent="0.2">
      <c r="A1881">
        <f t="shared" ca="1" si="88"/>
        <v>9.4357546319837358</v>
      </c>
      <c r="B1881">
        <f t="shared" ca="1" si="89"/>
        <v>96.884736843840997</v>
      </c>
      <c r="C1881">
        <f t="shared" ca="1" si="90"/>
        <v>1</v>
      </c>
    </row>
    <row r="1882" spans="1:3" x14ac:dyDescent="0.2">
      <c r="A1882">
        <f t="shared" ca="1" si="88"/>
        <v>3.3085256867774793</v>
      </c>
      <c r="B1882">
        <f t="shared" ca="1" si="89"/>
        <v>90.926507104277306</v>
      </c>
      <c r="C1882">
        <f t="shared" ca="1" si="90"/>
        <v>0</v>
      </c>
    </row>
    <row r="1883" spans="1:3" x14ac:dyDescent="0.2">
      <c r="A1883">
        <f t="shared" ca="1" si="88"/>
        <v>1.2357016763880402</v>
      </c>
      <c r="B1883">
        <f t="shared" ca="1" si="89"/>
        <v>167.27305619145915</v>
      </c>
      <c r="C1883">
        <f t="shared" ca="1" si="90"/>
        <v>0</v>
      </c>
    </row>
    <row r="1884" spans="1:3" x14ac:dyDescent="0.2">
      <c r="A1884">
        <f t="shared" ca="1" si="88"/>
        <v>0.22983651159279472</v>
      </c>
      <c r="B1884">
        <f t="shared" ca="1" si="89"/>
        <v>86.248307241136942</v>
      </c>
      <c r="C1884">
        <f t="shared" ca="1" si="90"/>
        <v>0</v>
      </c>
    </row>
    <row r="1885" spans="1:3" x14ac:dyDescent="0.2">
      <c r="A1885">
        <f t="shared" ca="1" si="88"/>
        <v>9.8740022092535149</v>
      </c>
      <c r="B1885">
        <f t="shared" ca="1" si="89"/>
        <v>152.44549996473526</v>
      </c>
      <c r="C1885">
        <f t="shared" ca="1" si="90"/>
        <v>0</v>
      </c>
    </row>
    <row r="1886" spans="1:3" x14ac:dyDescent="0.2">
      <c r="A1886">
        <f t="shared" ca="1" si="88"/>
        <v>8.7356046116255808</v>
      </c>
      <c r="B1886">
        <f t="shared" ca="1" si="89"/>
        <v>162.10657288006578</v>
      </c>
      <c r="C1886">
        <f t="shared" ca="1" si="90"/>
        <v>0</v>
      </c>
    </row>
    <row r="1887" spans="1:3" x14ac:dyDescent="0.2">
      <c r="A1887">
        <f t="shared" ca="1" si="88"/>
        <v>7.5445328678584183</v>
      </c>
      <c r="B1887">
        <f t="shared" ca="1" si="89"/>
        <v>32.158440926687135</v>
      </c>
      <c r="C1887">
        <f t="shared" ca="1" si="90"/>
        <v>1</v>
      </c>
    </row>
    <row r="1888" spans="1:3" x14ac:dyDescent="0.2">
      <c r="A1888">
        <f t="shared" ca="1" si="88"/>
        <v>6.5759417096794435</v>
      </c>
      <c r="B1888">
        <f t="shared" ca="1" si="89"/>
        <v>54.960037390912596</v>
      </c>
      <c r="C1888">
        <f t="shared" ca="1" si="90"/>
        <v>1</v>
      </c>
    </row>
    <row r="1889" spans="1:3" x14ac:dyDescent="0.2">
      <c r="A1889">
        <f t="shared" ca="1" si="88"/>
        <v>6.915324100322124</v>
      </c>
      <c r="B1889">
        <f t="shared" ca="1" si="89"/>
        <v>197.9104138119028</v>
      </c>
      <c r="C1889">
        <f t="shared" ca="1" si="90"/>
        <v>0</v>
      </c>
    </row>
    <row r="1890" spans="1:3" x14ac:dyDescent="0.2">
      <c r="A1890">
        <f t="shared" ca="1" si="88"/>
        <v>0.91615813827849224</v>
      </c>
      <c r="B1890">
        <f t="shared" ca="1" si="89"/>
        <v>53.223113504105093</v>
      </c>
      <c r="C1890">
        <f t="shared" ca="1" si="90"/>
        <v>0</v>
      </c>
    </row>
    <row r="1891" spans="1:3" x14ac:dyDescent="0.2">
      <c r="A1891">
        <f t="shared" ca="1" si="88"/>
        <v>2.6204949500528874</v>
      </c>
      <c r="B1891">
        <f t="shared" ca="1" si="89"/>
        <v>9.0596971956256489</v>
      </c>
      <c r="C1891">
        <f t="shared" ca="1" si="90"/>
        <v>1</v>
      </c>
    </row>
    <row r="1892" spans="1:3" x14ac:dyDescent="0.2">
      <c r="A1892">
        <f t="shared" ca="1" si="88"/>
        <v>2.1028524637928192</v>
      </c>
      <c r="B1892">
        <f t="shared" ca="1" si="89"/>
        <v>174.94553897213308</v>
      </c>
      <c r="C1892">
        <f t="shared" ca="1" si="90"/>
        <v>0</v>
      </c>
    </row>
    <row r="1893" spans="1:3" x14ac:dyDescent="0.2">
      <c r="A1893">
        <f t="shared" ca="1" si="88"/>
        <v>2.1394279246507111</v>
      </c>
      <c r="B1893">
        <f t="shared" ca="1" si="89"/>
        <v>118.65941812167449</v>
      </c>
      <c r="C1893">
        <f t="shared" ca="1" si="90"/>
        <v>0</v>
      </c>
    </row>
    <row r="1894" spans="1:3" x14ac:dyDescent="0.2">
      <c r="A1894">
        <f t="shared" ca="1" si="88"/>
        <v>1.4872439831735795</v>
      </c>
      <c r="B1894">
        <f t="shared" ca="1" si="89"/>
        <v>188.06834351258189</v>
      </c>
      <c r="C1894">
        <f t="shared" ca="1" si="90"/>
        <v>0</v>
      </c>
    </row>
    <row r="1895" spans="1:3" x14ac:dyDescent="0.2">
      <c r="A1895">
        <f t="shared" ca="1" si="88"/>
        <v>8.6101594781204334</v>
      </c>
      <c r="B1895">
        <f t="shared" ca="1" si="89"/>
        <v>48.25110122286025</v>
      </c>
      <c r="C1895">
        <f t="shared" ca="1" si="90"/>
        <v>1</v>
      </c>
    </row>
    <row r="1896" spans="1:3" x14ac:dyDescent="0.2">
      <c r="A1896">
        <f t="shared" ca="1" si="88"/>
        <v>6.8442571600514022</v>
      </c>
      <c r="B1896">
        <f t="shared" ca="1" si="89"/>
        <v>146.57925637084981</v>
      </c>
      <c r="C1896">
        <f t="shared" ca="1" si="90"/>
        <v>1</v>
      </c>
    </row>
    <row r="1897" spans="1:3" x14ac:dyDescent="0.2">
      <c r="A1897">
        <f t="shared" ca="1" si="88"/>
        <v>1.7971422827345762</v>
      </c>
      <c r="B1897">
        <f t="shared" ca="1" si="89"/>
        <v>154.48570499623841</v>
      </c>
      <c r="C1897">
        <f t="shared" ca="1" si="90"/>
        <v>0</v>
      </c>
    </row>
    <row r="1898" spans="1:3" x14ac:dyDescent="0.2">
      <c r="A1898">
        <f t="shared" ca="1" si="88"/>
        <v>1.4401536645338353</v>
      </c>
      <c r="B1898">
        <f t="shared" ca="1" si="89"/>
        <v>3.7796477013407825</v>
      </c>
      <c r="C1898">
        <f t="shared" ca="1" si="90"/>
        <v>1</v>
      </c>
    </row>
    <row r="1899" spans="1:3" x14ac:dyDescent="0.2">
      <c r="A1899">
        <f t="shared" ca="1" si="88"/>
        <v>2.3696668312144888</v>
      </c>
      <c r="B1899">
        <f t="shared" ca="1" si="89"/>
        <v>48.954304404679363</v>
      </c>
      <c r="C1899">
        <f t="shared" ca="1" si="90"/>
        <v>1</v>
      </c>
    </row>
    <row r="1900" spans="1:3" x14ac:dyDescent="0.2">
      <c r="A1900">
        <f t="shared" ca="1" si="88"/>
        <v>7.0162519103779246</v>
      </c>
      <c r="B1900">
        <f t="shared" ca="1" si="89"/>
        <v>91.283806368397592</v>
      </c>
      <c r="C1900">
        <f t="shared" ca="1" si="90"/>
        <v>1</v>
      </c>
    </row>
    <row r="1901" spans="1:3" x14ac:dyDescent="0.2">
      <c r="A1901">
        <f t="shared" ca="1" si="88"/>
        <v>4.968941580274663</v>
      </c>
      <c r="B1901">
        <f t="shared" ca="1" si="89"/>
        <v>45.968465525051116</v>
      </c>
      <c r="C1901">
        <f t="shared" ca="1" si="90"/>
        <v>1</v>
      </c>
    </row>
    <row r="1902" spans="1:3" x14ac:dyDescent="0.2">
      <c r="A1902">
        <f t="shared" ca="1" si="88"/>
        <v>5.4542835256737607</v>
      </c>
      <c r="B1902">
        <f t="shared" ca="1" si="89"/>
        <v>55.598135442509175</v>
      </c>
      <c r="C1902">
        <f t="shared" ca="1" si="90"/>
        <v>1</v>
      </c>
    </row>
    <row r="1903" spans="1:3" x14ac:dyDescent="0.2">
      <c r="A1903">
        <f t="shared" ca="1" si="88"/>
        <v>6.423809299391027</v>
      </c>
      <c r="B1903">
        <f t="shared" ca="1" si="89"/>
        <v>26.612682396667054</v>
      </c>
      <c r="C1903">
        <f t="shared" ca="1" si="90"/>
        <v>1</v>
      </c>
    </row>
    <row r="1904" spans="1:3" x14ac:dyDescent="0.2">
      <c r="A1904">
        <f t="shared" ca="1" si="88"/>
        <v>3.4257852459361837</v>
      </c>
      <c r="B1904">
        <f t="shared" ca="1" si="89"/>
        <v>47.219703033986924</v>
      </c>
      <c r="C1904">
        <f t="shared" ca="1" si="90"/>
        <v>1</v>
      </c>
    </row>
    <row r="1905" spans="1:3" x14ac:dyDescent="0.2">
      <c r="A1905">
        <f t="shared" ca="1" si="88"/>
        <v>0.93321925929143346</v>
      </c>
      <c r="B1905">
        <f t="shared" ca="1" si="89"/>
        <v>110.87545419823147</v>
      </c>
      <c r="C1905">
        <f t="shared" ca="1" si="90"/>
        <v>0</v>
      </c>
    </row>
    <row r="1906" spans="1:3" x14ac:dyDescent="0.2">
      <c r="A1906">
        <f t="shared" ca="1" si="88"/>
        <v>3.2162769398029023</v>
      </c>
      <c r="B1906">
        <f t="shared" ca="1" si="89"/>
        <v>175.8131659936052</v>
      </c>
      <c r="C1906">
        <f t="shared" ca="1" si="90"/>
        <v>0</v>
      </c>
    </row>
    <row r="1907" spans="1:3" x14ac:dyDescent="0.2">
      <c r="A1907">
        <f t="shared" ca="1" si="88"/>
        <v>1.5681873053039541</v>
      </c>
      <c r="B1907">
        <f t="shared" ca="1" si="89"/>
        <v>165.85567798647043</v>
      </c>
      <c r="C1907">
        <f t="shared" ca="1" si="90"/>
        <v>0</v>
      </c>
    </row>
    <row r="1908" spans="1:3" x14ac:dyDescent="0.2">
      <c r="A1908">
        <f t="shared" ca="1" si="88"/>
        <v>1.5970065644808029</v>
      </c>
      <c r="B1908">
        <f t="shared" ca="1" si="89"/>
        <v>33.761942647344952</v>
      </c>
      <c r="C1908">
        <f t="shared" ca="1" si="90"/>
        <v>0</v>
      </c>
    </row>
    <row r="1909" spans="1:3" x14ac:dyDescent="0.2">
      <c r="A1909">
        <f t="shared" ca="1" si="88"/>
        <v>6.6666913838776463</v>
      </c>
      <c r="B1909">
        <f t="shared" ca="1" si="89"/>
        <v>6.3975236784654221</v>
      </c>
      <c r="C1909">
        <f t="shared" ca="1" si="90"/>
        <v>1</v>
      </c>
    </row>
    <row r="1910" spans="1:3" x14ac:dyDescent="0.2">
      <c r="A1910">
        <f t="shared" ca="1" si="88"/>
        <v>7.1422811592148419</v>
      </c>
      <c r="B1910">
        <f t="shared" ca="1" si="89"/>
        <v>135.52957895507188</v>
      </c>
      <c r="C1910">
        <f t="shared" ca="1" si="90"/>
        <v>1</v>
      </c>
    </row>
    <row r="1911" spans="1:3" x14ac:dyDescent="0.2">
      <c r="A1911">
        <f t="shared" ca="1" si="88"/>
        <v>7.601578995850641</v>
      </c>
      <c r="B1911">
        <f t="shared" ca="1" si="89"/>
        <v>169.34725373007203</v>
      </c>
      <c r="C1911">
        <f t="shared" ca="1" si="90"/>
        <v>1</v>
      </c>
    </row>
    <row r="1912" spans="1:3" x14ac:dyDescent="0.2">
      <c r="A1912">
        <f t="shared" ca="1" si="88"/>
        <v>9.5709345646262705</v>
      </c>
      <c r="B1912">
        <f t="shared" ca="1" si="89"/>
        <v>43.481262850000668</v>
      </c>
      <c r="C1912">
        <f t="shared" ca="1" si="90"/>
        <v>1</v>
      </c>
    </row>
    <row r="1913" spans="1:3" x14ac:dyDescent="0.2">
      <c r="A1913">
        <f t="shared" ca="1" si="88"/>
        <v>7.0027367203990609</v>
      </c>
      <c r="B1913">
        <f t="shared" ca="1" si="89"/>
        <v>99.576310869390156</v>
      </c>
      <c r="C1913">
        <f t="shared" ca="1" si="90"/>
        <v>1</v>
      </c>
    </row>
    <row r="1914" spans="1:3" x14ac:dyDescent="0.2">
      <c r="A1914">
        <f t="shared" ca="1" si="88"/>
        <v>6.7553425786857844</v>
      </c>
      <c r="B1914">
        <f t="shared" ca="1" si="89"/>
        <v>181.55566170835721</v>
      </c>
      <c r="C1914">
        <f t="shared" ca="1" si="90"/>
        <v>1</v>
      </c>
    </row>
    <row r="1915" spans="1:3" x14ac:dyDescent="0.2">
      <c r="A1915">
        <f t="shared" ca="1" si="88"/>
        <v>1.4889780467470404</v>
      </c>
      <c r="B1915">
        <f t="shared" ca="1" si="89"/>
        <v>91.987105704343094</v>
      </c>
      <c r="C1915">
        <f t="shared" ca="1" si="90"/>
        <v>0</v>
      </c>
    </row>
    <row r="1916" spans="1:3" x14ac:dyDescent="0.2">
      <c r="A1916">
        <f t="shared" ca="1" si="88"/>
        <v>0.54692984201760053</v>
      </c>
      <c r="B1916">
        <f t="shared" ca="1" si="89"/>
        <v>54.485820913575544</v>
      </c>
      <c r="C1916">
        <f t="shared" ca="1" si="90"/>
        <v>0</v>
      </c>
    </row>
    <row r="1917" spans="1:3" x14ac:dyDescent="0.2">
      <c r="A1917">
        <f t="shared" ca="1" si="88"/>
        <v>4.1701750924523751</v>
      </c>
      <c r="B1917">
        <f t="shared" ca="1" si="89"/>
        <v>91.435829829226662</v>
      </c>
      <c r="C1917">
        <f t="shared" ca="1" si="90"/>
        <v>1</v>
      </c>
    </row>
    <row r="1918" spans="1:3" x14ac:dyDescent="0.2">
      <c r="A1918">
        <f t="shared" ca="1" si="88"/>
        <v>6.9244905418488507</v>
      </c>
      <c r="B1918">
        <f t="shared" ca="1" si="89"/>
        <v>112.15985017495291</v>
      </c>
      <c r="C1918">
        <f t="shared" ca="1" si="90"/>
        <v>1</v>
      </c>
    </row>
    <row r="1919" spans="1:3" x14ac:dyDescent="0.2">
      <c r="A1919">
        <f t="shared" ca="1" si="88"/>
        <v>2.1561297046500218</v>
      </c>
      <c r="B1919">
        <f t="shared" ca="1" si="89"/>
        <v>136.35953014432241</v>
      </c>
      <c r="C1919">
        <f t="shared" ca="1" si="90"/>
        <v>0</v>
      </c>
    </row>
    <row r="1920" spans="1:3" x14ac:dyDescent="0.2">
      <c r="A1920">
        <f t="shared" ca="1" si="88"/>
        <v>6.8258595254302801</v>
      </c>
      <c r="B1920">
        <f t="shared" ca="1" si="89"/>
        <v>123.40977226260618</v>
      </c>
      <c r="C1920">
        <f t="shared" ca="1" si="90"/>
        <v>1</v>
      </c>
    </row>
    <row r="1921" spans="1:3" x14ac:dyDescent="0.2">
      <c r="A1921">
        <f t="shared" ca="1" si="88"/>
        <v>8.5668190609579771</v>
      </c>
      <c r="B1921">
        <f t="shared" ca="1" si="89"/>
        <v>139.34238579397666</v>
      </c>
      <c r="C1921">
        <f t="shared" ca="1" si="90"/>
        <v>1</v>
      </c>
    </row>
    <row r="1922" spans="1:3" x14ac:dyDescent="0.2">
      <c r="A1922">
        <f t="shared" ca="1" si="88"/>
        <v>6.5815439897935217</v>
      </c>
      <c r="B1922">
        <f t="shared" ca="1" si="89"/>
        <v>60.695459928094508</v>
      </c>
      <c r="C1922">
        <f t="shared" ca="1" si="90"/>
        <v>1</v>
      </c>
    </row>
    <row r="1923" spans="1:3" x14ac:dyDescent="0.2">
      <c r="A1923">
        <f t="shared" ca="1" si="88"/>
        <v>1.7520110581517279</v>
      </c>
      <c r="B1923">
        <f t="shared" ca="1" si="89"/>
        <v>22.075034688455929</v>
      </c>
      <c r="C1923">
        <f t="shared" ca="1" si="90"/>
        <v>1</v>
      </c>
    </row>
    <row r="1924" spans="1:3" x14ac:dyDescent="0.2">
      <c r="A1924">
        <f t="shared" ca="1" si="88"/>
        <v>4.1492719559449576</v>
      </c>
      <c r="B1924">
        <f t="shared" ca="1" si="89"/>
        <v>5.9506483779223407</v>
      </c>
      <c r="C1924">
        <f t="shared" ca="1" si="90"/>
        <v>1</v>
      </c>
    </row>
    <row r="1925" spans="1:3" x14ac:dyDescent="0.2">
      <c r="A1925">
        <f t="shared" ref="A1925:A1988" ca="1" si="91">RAND()*10</f>
        <v>2.112652376733346</v>
      </c>
      <c r="B1925">
        <f t="shared" ref="B1925:B1988" ca="1" si="92">RAND()*200</f>
        <v>50.223681431249247</v>
      </c>
      <c r="C1925">
        <f t="shared" ref="C1925:C1988" ca="1" si="93">IF(B1925&gt;-A1925^3+10*A1925^2+5*A1925,0,1)</f>
        <v>0</v>
      </c>
    </row>
    <row r="1926" spans="1:3" x14ac:dyDescent="0.2">
      <c r="A1926">
        <f t="shared" ca="1" si="91"/>
        <v>7.8802256401073301</v>
      </c>
      <c r="B1926">
        <f t="shared" ca="1" si="92"/>
        <v>95.229678554091564</v>
      </c>
      <c r="C1926">
        <f t="shared" ca="1" si="93"/>
        <v>1</v>
      </c>
    </row>
    <row r="1927" spans="1:3" x14ac:dyDescent="0.2">
      <c r="A1927">
        <f t="shared" ca="1" si="91"/>
        <v>4.4377643450628179</v>
      </c>
      <c r="B1927">
        <f t="shared" ca="1" si="92"/>
        <v>29.734864381606442</v>
      </c>
      <c r="C1927">
        <f t="shared" ca="1" si="93"/>
        <v>1</v>
      </c>
    </row>
    <row r="1928" spans="1:3" x14ac:dyDescent="0.2">
      <c r="A1928">
        <f t="shared" ca="1" si="91"/>
        <v>9.2967040826921252</v>
      </c>
      <c r="B1928">
        <f t="shared" ca="1" si="92"/>
        <v>4.3327285219161737</v>
      </c>
      <c r="C1928">
        <f t="shared" ca="1" si="93"/>
        <v>1</v>
      </c>
    </row>
    <row r="1929" spans="1:3" x14ac:dyDescent="0.2">
      <c r="A1929">
        <f t="shared" ca="1" si="91"/>
        <v>9.15219429273853</v>
      </c>
      <c r="B1929">
        <f t="shared" ca="1" si="92"/>
        <v>31.944055891853186</v>
      </c>
      <c r="C1929">
        <f t="shared" ca="1" si="93"/>
        <v>1</v>
      </c>
    </row>
    <row r="1930" spans="1:3" x14ac:dyDescent="0.2">
      <c r="A1930">
        <f t="shared" ca="1" si="91"/>
        <v>5.8064550993700959</v>
      </c>
      <c r="B1930">
        <f t="shared" ca="1" si="92"/>
        <v>42.714795219859056</v>
      </c>
      <c r="C1930">
        <f t="shared" ca="1" si="93"/>
        <v>1</v>
      </c>
    </row>
    <row r="1931" spans="1:3" x14ac:dyDescent="0.2">
      <c r="A1931">
        <f t="shared" ca="1" si="91"/>
        <v>6.5544791417047268</v>
      </c>
      <c r="B1931">
        <f t="shared" ca="1" si="92"/>
        <v>25.846718983048245</v>
      </c>
      <c r="C1931">
        <f t="shared" ca="1" si="93"/>
        <v>1</v>
      </c>
    </row>
    <row r="1932" spans="1:3" x14ac:dyDescent="0.2">
      <c r="A1932">
        <f t="shared" ca="1" si="91"/>
        <v>3.2343814500178847</v>
      </c>
      <c r="B1932">
        <f t="shared" ca="1" si="92"/>
        <v>121.68321037036964</v>
      </c>
      <c r="C1932">
        <f t="shared" ca="1" si="93"/>
        <v>0</v>
      </c>
    </row>
    <row r="1933" spans="1:3" x14ac:dyDescent="0.2">
      <c r="A1933">
        <f t="shared" ca="1" si="91"/>
        <v>3.1630392721016132</v>
      </c>
      <c r="B1933">
        <f t="shared" ca="1" si="92"/>
        <v>81.09283308884541</v>
      </c>
      <c r="C1933">
        <f t="shared" ca="1" si="93"/>
        <v>1</v>
      </c>
    </row>
    <row r="1934" spans="1:3" x14ac:dyDescent="0.2">
      <c r="A1934">
        <f t="shared" ca="1" si="91"/>
        <v>0.94200204417420386</v>
      </c>
      <c r="B1934">
        <f t="shared" ca="1" si="92"/>
        <v>59.496457567091589</v>
      </c>
      <c r="C1934">
        <f t="shared" ca="1" si="93"/>
        <v>0</v>
      </c>
    </row>
    <row r="1935" spans="1:3" x14ac:dyDescent="0.2">
      <c r="A1935">
        <f t="shared" ca="1" si="91"/>
        <v>1.0704921273415335</v>
      </c>
      <c r="B1935">
        <f t="shared" ca="1" si="92"/>
        <v>22.404143465127959</v>
      </c>
      <c r="C1935">
        <f t="shared" ca="1" si="93"/>
        <v>0</v>
      </c>
    </row>
    <row r="1936" spans="1:3" x14ac:dyDescent="0.2">
      <c r="A1936">
        <f t="shared" ca="1" si="91"/>
        <v>1.8397292001307419</v>
      </c>
      <c r="B1936">
        <f t="shared" ca="1" si="92"/>
        <v>3.7539179990291993</v>
      </c>
      <c r="C1936">
        <f t="shared" ca="1" si="93"/>
        <v>1</v>
      </c>
    </row>
    <row r="1937" spans="1:3" x14ac:dyDescent="0.2">
      <c r="A1937">
        <f t="shared" ca="1" si="91"/>
        <v>0.15649754193359566</v>
      </c>
      <c r="B1937">
        <f t="shared" ca="1" si="92"/>
        <v>104.38703567067355</v>
      </c>
      <c r="C1937">
        <f t="shared" ca="1" si="93"/>
        <v>0</v>
      </c>
    </row>
    <row r="1938" spans="1:3" x14ac:dyDescent="0.2">
      <c r="A1938">
        <f t="shared" ca="1" si="91"/>
        <v>8.2592603655637351</v>
      </c>
      <c r="B1938">
        <f t="shared" ca="1" si="92"/>
        <v>100.49360793299238</v>
      </c>
      <c r="C1938">
        <f t="shared" ca="1" si="93"/>
        <v>1</v>
      </c>
    </row>
    <row r="1939" spans="1:3" x14ac:dyDescent="0.2">
      <c r="A1939">
        <f t="shared" ca="1" si="91"/>
        <v>8.2269584899280623</v>
      </c>
      <c r="B1939">
        <f t="shared" ca="1" si="92"/>
        <v>157.88358880871786</v>
      </c>
      <c r="C1939">
        <f t="shared" ca="1" si="93"/>
        <v>1</v>
      </c>
    </row>
    <row r="1940" spans="1:3" x14ac:dyDescent="0.2">
      <c r="A1940">
        <f t="shared" ca="1" si="91"/>
        <v>1.161039443414984</v>
      </c>
      <c r="B1940">
        <f t="shared" ca="1" si="92"/>
        <v>105.5882565351147</v>
      </c>
      <c r="C1940">
        <f t="shared" ca="1" si="93"/>
        <v>0</v>
      </c>
    </row>
    <row r="1941" spans="1:3" x14ac:dyDescent="0.2">
      <c r="A1941">
        <f t="shared" ca="1" si="91"/>
        <v>0.51624878178300082</v>
      </c>
      <c r="B1941">
        <f t="shared" ca="1" si="92"/>
        <v>154.26317661657436</v>
      </c>
      <c r="C1941">
        <f t="shared" ca="1" si="93"/>
        <v>0</v>
      </c>
    </row>
    <row r="1942" spans="1:3" x14ac:dyDescent="0.2">
      <c r="A1942">
        <f t="shared" ca="1" si="91"/>
        <v>3.706868452293933</v>
      </c>
      <c r="B1942">
        <f t="shared" ca="1" si="92"/>
        <v>87.19075798646216</v>
      </c>
      <c r="C1942">
        <f t="shared" ca="1" si="93"/>
        <v>1</v>
      </c>
    </row>
    <row r="1943" spans="1:3" x14ac:dyDescent="0.2">
      <c r="A1943">
        <f t="shared" ca="1" si="91"/>
        <v>4.0806001368034694</v>
      </c>
      <c r="B1943">
        <f t="shared" ca="1" si="92"/>
        <v>40.292947977662848</v>
      </c>
      <c r="C1943">
        <f t="shared" ca="1" si="93"/>
        <v>1</v>
      </c>
    </row>
    <row r="1944" spans="1:3" x14ac:dyDescent="0.2">
      <c r="A1944">
        <f t="shared" ca="1" si="91"/>
        <v>8.4012421627621308</v>
      </c>
      <c r="B1944">
        <f t="shared" ca="1" si="92"/>
        <v>115.83833708170066</v>
      </c>
      <c r="C1944">
        <f t="shared" ca="1" si="93"/>
        <v>1</v>
      </c>
    </row>
    <row r="1945" spans="1:3" x14ac:dyDescent="0.2">
      <c r="A1945">
        <f t="shared" ca="1" si="91"/>
        <v>1.260125728305892</v>
      </c>
      <c r="B1945">
        <f t="shared" ca="1" si="92"/>
        <v>60.624835013519963</v>
      </c>
      <c r="C1945">
        <f t="shared" ca="1" si="93"/>
        <v>0</v>
      </c>
    </row>
    <row r="1946" spans="1:3" x14ac:dyDescent="0.2">
      <c r="A1946">
        <f t="shared" ca="1" si="91"/>
        <v>2.4165824301682512</v>
      </c>
      <c r="B1946">
        <f t="shared" ca="1" si="92"/>
        <v>133.24844042592409</v>
      </c>
      <c r="C1946">
        <f t="shared" ca="1" si="93"/>
        <v>0</v>
      </c>
    </row>
    <row r="1947" spans="1:3" x14ac:dyDescent="0.2">
      <c r="A1947">
        <f t="shared" ca="1" si="91"/>
        <v>9.9563798817010785</v>
      </c>
      <c r="B1947">
        <f t="shared" ca="1" si="92"/>
        <v>143.69754639262632</v>
      </c>
      <c r="C1947">
        <f t="shared" ca="1" si="93"/>
        <v>0</v>
      </c>
    </row>
    <row r="1948" spans="1:3" x14ac:dyDescent="0.2">
      <c r="A1948">
        <f t="shared" ca="1" si="91"/>
        <v>6.2795993497574933</v>
      </c>
      <c r="B1948">
        <f t="shared" ca="1" si="92"/>
        <v>52.031999664539327</v>
      </c>
      <c r="C1948">
        <f t="shared" ca="1" si="93"/>
        <v>1</v>
      </c>
    </row>
    <row r="1949" spans="1:3" x14ac:dyDescent="0.2">
      <c r="A1949">
        <f t="shared" ca="1" si="91"/>
        <v>3.7914766795413835</v>
      </c>
      <c r="B1949">
        <f t="shared" ca="1" si="92"/>
        <v>71.963225221914456</v>
      </c>
      <c r="C1949">
        <f t="shared" ca="1" si="93"/>
        <v>1</v>
      </c>
    </row>
    <row r="1950" spans="1:3" x14ac:dyDescent="0.2">
      <c r="A1950">
        <f t="shared" ca="1" si="91"/>
        <v>8.7493925916076147</v>
      </c>
      <c r="B1950">
        <f t="shared" ca="1" si="92"/>
        <v>22.455203392051203</v>
      </c>
      <c r="C1950">
        <f t="shared" ca="1" si="93"/>
        <v>1</v>
      </c>
    </row>
    <row r="1951" spans="1:3" x14ac:dyDescent="0.2">
      <c r="A1951">
        <f t="shared" ca="1" si="91"/>
        <v>3.7545063450118379</v>
      </c>
      <c r="B1951">
        <f t="shared" ca="1" si="92"/>
        <v>11.763343198067799</v>
      </c>
      <c r="C1951">
        <f t="shared" ca="1" si="93"/>
        <v>1</v>
      </c>
    </row>
    <row r="1952" spans="1:3" x14ac:dyDescent="0.2">
      <c r="A1952">
        <f t="shared" ca="1" si="91"/>
        <v>5.6514579720549705</v>
      </c>
      <c r="B1952">
        <f t="shared" ca="1" si="92"/>
        <v>14.745131291829527</v>
      </c>
      <c r="C1952">
        <f t="shared" ca="1" si="93"/>
        <v>1</v>
      </c>
    </row>
    <row r="1953" spans="1:3" x14ac:dyDescent="0.2">
      <c r="A1953">
        <f t="shared" ca="1" si="91"/>
        <v>2.1463379619535958</v>
      </c>
      <c r="B1953">
        <f t="shared" ca="1" si="92"/>
        <v>93.482538556125888</v>
      </c>
      <c r="C1953">
        <f t="shared" ca="1" si="93"/>
        <v>0</v>
      </c>
    </row>
    <row r="1954" spans="1:3" x14ac:dyDescent="0.2">
      <c r="A1954">
        <f t="shared" ca="1" si="91"/>
        <v>8.2811136812915933</v>
      </c>
      <c r="B1954">
        <f t="shared" ca="1" si="92"/>
        <v>54.963990224933944</v>
      </c>
      <c r="C1954">
        <f t="shared" ca="1" si="93"/>
        <v>1</v>
      </c>
    </row>
    <row r="1955" spans="1:3" x14ac:dyDescent="0.2">
      <c r="A1955">
        <f t="shared" ca="1" si="91"/>
        <v>6.4454606997248067</v>
      </c>
      <c r="B1955">
        <f t="shared" ca="1" si="92"/>
        <v>160.08251740555886</v>
      </c>
      <c r="C1955">
        <f t="shared" ca="1" si="93"/>
        <v>1</v>
      </c>
    </row>
    <row r="1956" spans="1:3" x14ac:dyDescent="0.2">
      <c r="A1956">
        <f t="shared" ca="1" si="91"/>
        <v>5.4691919822427781</v>
      </c>
      <c r="B1956">
        <f t="shared" ca="1" si="92"/>
        <v>148.11781695479425</v>
      </c>
      <c r="C1956">
        <f t="shared" ca="1" si="93"/>
        <v>1</v>
      </c>
    </row>
    <row r="1957" spans="1:3" x14ac:dyDescent="0.2">
      <c r="A1957">
        <f t="shared" ca="1" si="91"/>
        <v>1.5333702491017043</v>
      </c>
      <c r="B1957">
        <f t="shared" ca="1" si="92"/>
        <v>172.00816308021805</v>
      </c>
      <c r="C1957">
        <f t="shared" ca="1" si="93"/>
        <v>0</v>
      </c>
    </row>
    <row r="1958" spans="1:3" x14ac:dyDescent="0.2">
      <c r="A1958">
        <f t="shared" ca="1" si="91"/>
        <v>8.6945577734789072</v>
      </c>
      <c r="B1958">
        <f t="shared" ca="1" si="92"/>
        <v>8.050376076510247</v>
      </c>
      <c r="C1958">
        <f t="shared" ca="1" si="93"/>
        <v>1</v>
      </c>
    </row>
    <row r="1959" spans="1:3" x14ac:dyDescent="0.2">
      <c r="A1959">
        <f t="shared" ca="1" si="91"/>
        <v>8.9772554237973186</v>
      </c>
      <c r="B1959">
        <f t="shared" ca="1" si="92"/>
        <v>135.7143760389782</v>
      </c>
      <c r="C1959">
        <f t="shared" ca="1" si="93"/>
        <v>0</v>
      </c>
    </row>
    <row r="1960" spans="1:3" x14ac:dyDescent="0.2">
      <c r="A1960">
        <f t="shared" ca="1" si="91"/>
        <v>7.7079612308170482</v>
      </c>
      <c r="B1960">
        <f t="shared" ca="1" si="92"/>
        <v>168.88566135441357</v>
      </c>
      <c r="C1960">
        <f t="shared" ca="1" si="93"/>
        <v>1</v>
      </c>
    </row>
    <row r="1961" spans="1:3" x14ac:dyDescent="0.2">
      <c r="A1961">
        <f t="shared" ca="1" si="91"/>
        <v>6.932100764555674</v>
      </c>
      <c r="B1961">
        <f t="shared" ca="1" si="92"/>
        <v>126.11975069583478</v>
      </c>
      <c r="C1961">
        <f t="shared" ca="1" si="93"/>
        <v>1</v>
      </c>
    </row>
    <row r="1962" spans="1:3" x14ac:dyDescent="0.2">
      <c r="A1962">
        <f t="shared" ca="1" si="91"/>
        <v>5.5733401310229862</v>
      </c>
      <c r="B1962">
        <f t="shared" ca="1" si="92"/>
        <v>114.38176292367852</v>
      </c>
      <c r="C1962">
        <f t="shared" ca="1" si="93"/>
        <v>1</v>
      </c>
    </row>
    <row r="1963" spans="1:3" x14ac:dyDescent="0.2">
      <c r="A1963">
        <f t="shared" ca="1" si="91"/>
        <v>7.1056881315194307</v>
      </c>
      <c r="B1963">
        <f t="shared" ca="1" si="92"/>
        <v>153.78941688259758</v>
      </c>
      <c r="C1963">
        <f t="shared" ca="1" si="93"/>
        <v>1</v>
      </c>
    </row>
    <row r="1964" spans="1:3" x14ac:dyDescent="0.2">
      <c r="A1964">
        <f t="shared" ca="1" si="91"/>
        <v>6.7633676276330341</v>
      </c>
      <c r="B1964">
        <f t="shared" ca="1" si="92"/>
        <v>47.976426837720169</v>
      </c>
      <c r="C1964">
        <f t="shared" ca="1" si="93"/>
        <v>1</v>
      </c>
    </row>
    <row r="1965" spans="1:3" x14ac:dyDescent="0.2">
      <c r="A1965">
        <f t="shared" ca="1" si="91"/>
        <v>6.0166203418917421</v>
      </c>
      <c r="B1965">
        <f t="shared" ca="1" si="92"/>
        <v>173.75627037197944</v>
      </c>
      <c r="C1965">
        <f t="shared" ca="1" si="93"/>
        <v>1</v>
      </c>
    </row>
    <row r="1966" spans="1:3" x14ac:dyDescent="0.2">
      <c r="A1966">
        <f t="shared" ca="1" si="91"/>
        <v>8.6308620071065967</v>
      </c>
      <c r="B1966">
        <f t="shared" ca="1" si="92"/>
        <v>98.212730047529661</v>
      </c>
      <c r="C1966">
        <f t="shared" ca="1" si="93"/>
        <v>1</v>
      </c>
    </row>
    <row r="1967" spans="1:3" x14ac:dyDescent="0.2">
      <c r="A1967">
        <f t="shared" ca="1" si="91"/>
        <v>3.359505171598661</v>
      </c>
      <c r="B1967">
        <f t="shared" ca="1" si="92"/>
        <v>197.75866140780798</v>
      </c>
      <c r="C1967">
        <f t="shared" ca="1" si="93"/>
        <v>0</v>
      </c>
    </row>
    <row r="1968" spans="1:3" x14ac:dyDescent="0.2">
      <c r="A1968">
        <f t="shared" ca="1" si="91"/>
        <v>0.18808652151540706</v>
      </c>
      <c r="B1968">
        <f t="shared" ca="1" si="92"/>
        <v>195.67113103127309</v>
      </c>
      <c r="C1968">
        <f t="shared" ca="1" si="93"/>
        <v>0</v>
      </c>
    </row>
    <row r="1969" spans="1:3" x14ac:dyDescent="0.2">
      <c r="A1969">
        <f t="shared" ca="1" si="91"/>
        <v>7.7008433398911125</v>
      </c>
      <c r="B1969">
        <f t="shared" ca="1" si="92"/>
        <v>73.668565249073097</v>
      </c>
      <c r="C1969">
        <f t="shared" ca="1" si="93"/>
        <v>1</v>
      </c>
    </row>
    <row r="1970" spans="1:3" x14ac:dyDescent="0.2">
      <c r="A1970">
        <f t="shared" ca="1" si="91"/>
        <v>8.5985561995774411</v>
      </c>
      <c r="B1970">
        <f t="shared" ca="1" si="92"/>
        <v>44.281613440992309</v>
      </c>
      <c r="C1970">
        <f t="shared" ca="1" si="93"/>
        <v>1</v>
      </c>
    </row>
    <row r="1971" spans="1:3" x14ac:dyDescent="0.2">
      <c r="A1971">
        <f t="shared" ca="1" si="91"/>
        <v>1.9116240946864405</v>
      </c>
      <c r="B1971">
        <f t="shared" ca="1" si="92"/>
        <v>184.23460148659581</v>
      </c>
      <c r="C1971">
        <f t="shared" ca="1" si="93"/>
        <v>0</v>
      </c>
    </row>
    <row r="1972" spans="1:3" x14ac:dyDescent="0.2">
      <c r="A1972">
        <f t="shared" ca="1" si="91"/>
        <v>4.6675146670797263</v>
      </c>
      <c r="B1972">
        <f t="shared" ca="1" si="92"/>
        <v>107.0961397347032</v>
      </c>
      <c r="C1972">
        <f t="shared" ca="1" si="93"/>
        <v>1</v>
      </c>
    </row>
    <row r="1973" spans="1:3" x14ac:dyDescent="0.2">
      <c r="A1973">
        <f t="shared" ca="1" si="91"/>
        <v>7.7542111755333423</v>
      </c>
      <c r="B1973">
        <f t="shared" ca="1" si="92"/>
        <v>184.09277338948812</v>
      </c>
      <c r="C1973">
        <f t="shared" ca="1" si="93"/>
        <v>0</v>
      </c>
    </row>
    <row r="1974" spans="1:3" x14ac:dyDescent="0.2">
      <c r="A1974">
        <f t="shared" ca="1" si="91"/>
        <v>5.4739150267009364</v>
      </c>
      <c r="B1974">
        <f t="shared" ca="1" si="92"/>
        <v>65.588549326991625</v>
      </c>
      <c r="C1974">
        <f t="shared" ca="1" si="93"/>
        <v>1</v>
      </c>
    </row>
    <row r="1975" spans="1:3" x14ac:dyDescent="0.2">
      <c r="A1975">
        <f t="shared" ca="1" si="91"/>
        <v>9.3354883128742756</v>
      </c>
      <c r="B1975">
        <f t="shared" ca="1" si="92"/>
        <v>116.87972294981802</v>
      </c>
      <c r="C1975">
        <f t="shared" ca="1" si="93"/>
        <v>0</v>
      </c>
    </row>
    <row r="1976" spans="1:3" x14ac:dyDescent="0.2">
      <c r="A1976">
        <f t="shared" ca="1" si="91"/>
        <v>5.2082294554640161</v>
      </c>
      <c r="B1976">
        <f t="shared" ca="1" si="92"/>
        <v>191.17466857578543</v>
      </c>
      <c r="C1976">
        <f t="shared" ca="1" si="93"/>
        <v>0</v>
      </c>
    </row>
    <row r="1977" spans="1:3" x14ac:dyDescent="0.2">
      <c r="A1977">
        <f t="shared" ca="1" si="91"/>
        <v>2.8612319848171754</v>
      </c>
      <c r="B1977">
        <f t="shared" ca="1" si="92"/>
        <v>169.5938740946944</v>
      </c>
      <c r="C1977">
        <f t="shared" ca="1" si="93"/>
        <v>0</v>
      </c>
    </row>
    <row r="1978" spans="1:3" x14ac:dyDescent="0.2">
      <c r="A1978">
        <f t="shared" ca="1" si="91"/>
        <v>1.9868124149718858</v>
      </c>
      <c r="B1978">
        <f t="shared" ca="1" si="92"/>
        <v>166.81624443386841</v>
      </c>
      <c r="C1978">
        <f t="shared" ca="1" si="93"/>
        <v>0</v>
      </c>
    </row>
    <row r="1979" spans="1:3" x14ac:dyDescent="0.2">
      <c r="A1979">
        <f t="shared" ca="1" si="91"/>
        <v>7.5425777704449528</v>
      </c>
      <c r="B1979">
        <f t="shared" ca="1" si="92"/>
        <v>147.67653439511597</v>
      </c>
      <c r="C1979">
        <f t="shared" ca="1" si="93"/>
        <v>1</v>
      </c>
    </row>
    <row r="1980" spans="1:3" x14ac:dyDescent="0.2">
      <c r="A1980">
        <f t="shared" ca="1" si="91"/>
        <v>9.1767140092109987</v>
      </c>
      <c r="B1980">
        <f t="shared" ca="1" si="92"/>
        <v>115.16026072700546</v>
      </c>
      <c r="C1980">
        <f t="shared" ca="1" si="93"/>
        <v>1</v>
      </c>
    </row>
    <row r="1981" spans="1:3" x14ac:dyDescent="0.2">
      <c r="A1981">
        <f t="shared" ca="1" si="91"/>
        <v>7.0721656762936469</v>
      </c>
      <c r="B1981">
        <f t="shared" ca="1" si="92"/>
        <v>55.30865794664814</v>
      </c>
      <c r="C1981">
        <f t="shared" ca="1" si="93"/>
        <v>1</v>
      </c>
    </row>
    <row r="1982" spans="1:3" x14ac:dyDescent="0.2">
      <c r="A1982">
        <f t="shared" ca="1" si="91"/>
        <v>5.8955467042853122</v>
      </c>
      <c r="B1982">
        <f t="shared" ca="1" si="92"/>
        <v>98.913482753127909</v>
      </c>
      <c r="C1982">
        <f t="shared" ca="1" si="93"/>
        <v>1</v>
      </c>
    </row>
    <row r="1983" spans="1:3" x14ac:dyDescent="0.2">
      <c r="A1983">
        <f t="shared" ca="1" si="91"/>
        <v>1.9247053557317428</v>
      </c>
      <c r="B1983">
        <f t="shared" ca="1" si="92"/>
        <v>89.346161100440554</v>
      </c>
      <c r="C1983">
        <f t="shared" ca="1" si="93"/>
        <v>0</v>
      </c>
    </row>
    <row r="1984" spans="1:3" x14ac:dyDescent="0.2">
      <c r="A1984">
        <f t="shared" ca="1" si="91"/>
        <v>9.2478696725722891</v>
      </c>
      <c r="B1984">
        <f t="shared" ca="1" si="92"/>
        <v>32.215682388625332</v>
      </c>
      <c r="C1984">
        <f t="shared" ca="1" si="93"/>
        <v>1</v>
      </c>
    </row>
    <row r="1985" spans="1:3" x14ac:dyDescent="0.2">
      <c r="A1985">
        <f t="shared" ca="1" si="91"/>
        <v>4.1404460188546741</v>
      </c>
      <c r="B1985">
        <f t="shared" ca="1" si="92"/>
        <v>31.025833672308025</v>
      </c>
      <c r="C1985">
        <f t="shared" ca="1" si="93"/>
        <v>1</v>
      </c>
    </row>
    <row r="1986" spans="1:3" x14ac:dyDescent="0.2">
      <c r="A1986">
        <f t="shared" ca="1" si="91"/>
        <v>1.3160013858751329</v>
      </c>
      <c r="B1986">
        <f t="shared" ca="1" si="92"/>
        <v>116.31104689377116</v>
      </c>
      <c r="C1986">
        <f t="shared" ca="1" si="93"/>
        <v>0</v>
      </c>
    </row>
    <row r="1987" spans="1:3" x14ac:dyDescent="0.2">
      <c r="A1987">
        <f t="shared" ca="1" si="91"/>
        <v>3.0385511217516137</v>
      </c>
      <c r="B1987">
        <f t="shared" ca="1" si="92"/>
        <v>164.18115944366747</v>
      </c>
      <c r="C1987">
        <f t="shared" ca="1" si="93"/>
        <v>0</v>
      </c>
    </row>
    <row r="1988" spans="1:3" x14ac:dyDescent="0.2">
      <c r="A1988">
        <f t="shared" ca="1" si="91"/>
        <v>8.882854808499701</v>
      </c>
      <c r="B1988">
        <f t="shared" ca="1" si="92"/>
        <v>119.66334660242224</v>
      </c>
      <c r="C1988">
        <f t="shared" ca="1" si="93"/>
        <v>1</v>
      </c>
    </row>
    <row r="1989" spans="1:3" x14ac:dyDescent="0.2">
      <c r="A1989">
        <f t="shared" ref="A1989:A2004" ca="1" si="94">RAND()*10</f>
        <v>3.0314724700278428</v>
      </c>
      <c r="B1989">
        <f t="shared" ref="B1989:B2004" ca="1" si="95">RAND()*200</f>
        <v>39.694548591709022</v>
      </c>
      <c r="C1989">
        <f t="shared" ref="C1989:C2004" ca="1" si="96">IF(B1989&gt;-A1989^3+10*A1989^2+5*A1989,0,1)</f>
        <v>1</v>
      </c>
    </row>
    <row r="1990" spans="1:3" x14ac:dyDescent="0.2">
      <c r="A1990">
        <f t="shared" ca="1" si="94"/>
        <v>7.6068519479242758</v>
      </c>
      <c r="B1990">
        <f t="shared" ca="1" si="95"/>
        <v>162.97052923975724</v>
      </c>
      <c r="C1990">
        <f t="shared" ca="1" si="96"/>
        <v>1</v>
      </c>
    </row>
    <row r="1991" spans="1:3" x14ac:dyDescent="0.2">
      <c r="A1991">
        <f t="shared" ca="1" si="94"/>
        <v>3.7875451272104375</v>
      </c>
      <c r="B1991">
        <f t="shared" ca="1" si="95"/>
        <v>147.8116006425621</v>
      </c>
      <c r="C1991">
        <f t="shared" ca="1" si="96"/>
        <v>0</v>
      </c>
    </row>
    <row r="1992" spans="1:3" x14ac:dyDescent="0.2">
      <c r="A1992">
        <f t="shared" ca="1" si="94"/>
        <v>9.6291321010935089</v>
      </c>
      <c r="B1992">
        <f t="shared" ca="1" si="95"/>
        <v>120.82368165854174</v>
      </c>
      <c r="C1992">
        <f t="shared" ca="1" si="96"/>
        <v>0</v>
      </c>
    </row>
    <row r="1993" spans="1:3" x14ac:dyDescent="0.2">
      <c r="A1993">
        <f t="shared" ca="1" si="94"/>
        <v>0.64790107080429094</v>
      </c>
      <c r="B1993">
        <f t="shared" ca="1" si="95"/>
        <v>31.473177902207073</v>
      </c>
      <c r="C1993">
        <f t="shared" ca="1" si="96"/>
        <v>0</v>
      </c>
    </row>
    <row r="1994" spans="1:3" x14ac:dyDescent="0.2">
      <c r="A1994">
        <f t="shared" ca="1" si="94"/>
        <v>1.5341326725933147</v>
      </c>
      <c r="B1994">
        <f t="shared" ca="1" si="95"/>
        <v>174.22465535760014</v>
      </c>
      <c r="C1994">
        <f t="shared" ca="1" si="96"/>
        <v>0</v>
      </c>
    </row>
    <row r="1995" spans="1:3" x14ac:dyDescent="0.2">
      <c r="A1995">
        <f t="shared" ca="1" si="94"/>
        <v>5.8110467116251314</v>
      </c>
      <c r="B1995">
        <f t="shared" ca="1" si="95"/>
        <v>7.2872075132696557</v>
      </c>
      <c r="C1995">
        <f t="shared" ca="1" si="96"/>
        <v>1</v>
      </c>
    </row>
    <row r="1996" spans="1:3" x14ac:dyDescent="0.2">
      <c r="A1996">
        <f t="shared" ca="1" si="94"/>
        <v>9.9302894917790283</v>
      </c>
      <c r="B1996">
        <f t="shared" ca="1" si="95"/>
        <v>148.74155217511691</v>
      </c>
      <c r="C1996">
        <f t="shared" ca="1" si="96"/>
        <v>0</v>
      </c>
    </row>
    <row r="1997" spans="1:3" x14ac:dyDescent="0.2">
      <c r="A1997">
        <f t="shared" ca="1" si="94"/>
        <v>5.5684405516203928</v>
      </c>
      <c r="B1997">
        <f t="shared" ca="1" si="95"/>
        <v>142.68507250723479</v>
      </c>
      <c r="C1997">
        <f t="shared" ca="1" si="96"/>
        <v>1</v>
      </c>
    </row>
    <row r="1998" spans="1:3" x14ac:dyDescent="0.2">
      <c r="A1998">
        <f t="shared" ca="1" si="94"/>
        <v>6.1651101228760723</v>
      </c>
      <c r="B1998">
        <f t="shared" ca="1" si="95"/>
        <v>113.12379866722789</v>
      </c>
      <c r="C1998">
        <f t="shared" ca="1" si="96"/>
        <v>1</v>
      </c>
    </row>
    <row r="1999" spans="1:3" x14ac:dyDescent="0.2">
      <c r="A1999">
        <f t="shared" ca="1" si="94"/>
        <v>0.90054763700788687</v>
      </c>
      <c r="B1999">
        <f t="shared" ca="1" si="95"/>
        <v>22.007292514620701</v>
      </c>
      <c r="C1999">
        <f t="shared" ca="1" si="96"/>
        <v>0</v>
      </c>
    </row>
    <row r="2000" spans="1:3" x14ac:dyDescent="0.2">
      <c r="A2000">
        <f t="shared" ca="1" si="94"/>
        <v>5.9539494171381975</v>
      </c>
      <c r="B2000">
        <f t="shared" ca="1" si="95"/>
        <v>145.19150272592671</v>
      </c>
      <c r="C2000">
        <f t="shared" ca="1" si="96"/>
        <v>1</v>
      </c>
    </row>
    <row r="2001" spans="1:3" x14ac:dyDescent="0.2">
      <c r="A2001">
        <f t="shared" ca="1" si="94"/>
        <v>8.5282528703780809</v>
      </c>
      <c r="B2001">
        <f t="shared" ca="1" si="95"/>
        <v>141.05106678641889</v>
      </c>
      <c r="C2001">
        <f t="shared" ca="1" si="96"/>
        <v>1</v>
      </c>
    </row>
    <row r="2002" spans="1:3" x14ac:dyDescent="0.2">
      <c r="A2002">
        <f t="shared" ca="1" si="94"/>
        <v>1.9606600859014944</v>
      </c>
      <c r="B2002">
        <f t="shared" ca="1" si="95"/>
        <v>168.88186908392063</v>
      </c>
      <c r="C2002">
        <f t="shared" ca="1" si="96"/>
        <v>0</v>
      </c>
    </row>
    <row r="2003" spans="1:3" x14ac:dyDescent="0.2">
      <c r="A2003">
        <f t="shared" ca="1" si="94"/>
        <v>3.9436737667692023</v>
      </c>
      <c r="B2003">
        <f t="shared" ca="1" si="95"/>
        <v>99.368580601371391</v>
      </c>
      <c r="C2003">
        <f t="shared" ca="1" si="96"/>
        <v>1</v>
      </c>
    </row>
    <row r="2004" spans="1:3" x14ac:dyDescent="0.2">
      <c r="A2004">
        <f t="shared" ca="1" si="94"/>
        <v>7.5111405520448002</v>
      </c>
      <c r="B2004">
        <f t="shared" ca="1" si="95"/>
        <v>192.97550641574639</v>
      </c>
      <c r="C2004">
        <f t="shared" ca="1" si="96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Trapez_nouniforme</vt:lpstr>
      <vt:lpstr>Trapez_equiespaciados</vt:lpstr>
      <vt:lpstr>Simpson</vt:lpstr>
      <vt:lpstr>Centro de Area</vt:lpstr>
      <vt:lpstr>Integrales dobles</vt:lpstr>
      <vt:lpstr>Int.MonteCarlo</vt:lpstr>
      <vt:lpstr>Trapez_nouniforme!Área_de_impresión</vt:lpstr>
    </vt:vector>
  </TitlesOfParts>
  <Company>Dpto.Matem.Aplicada y C.Computacion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cp:lastPrinted>1998-12-03T19:32:05Z</cp:lastPrinted>
  <dcterms:created xsi:type="dcterms:W3CDTF">1998-12-02T16:40:06Z</dcterms:created>
  <dcterms:modified xsi:type="dcterms:W3CDTF">2017-11-20T14:51:47Z</dcterms:modified>
</cp:coreProperties>
</file>