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21075" windowHeight="10575"/>
  </bookViews>
  <sheets>
    <sheet name="Binomial" sheetId="1" r:id="rId1"/>
    <sheet name="Poisson" sheetId="2" r:id="rId2"/>
    <sheet name="Normal" sheetId="4" r:id="rId3"/>
    <sheet name="Normal estandar" sheetId="5" r:id="rId4"/>
    <sheet name="Normalización" sheetId="9" r:id="rId5"/>
  </sheets>
  <definedNames>
    <definedName name="llaves">Poisson!$C$3</definedName>
    <definedName name="tornillos">Poisson!$C$4</definedName>
    <definedName name="tuercas">Poisson!$C$5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5"/>
  <c r="A1" i="4" l="1"/>
  <c r="A1" i="2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left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baseColWidth="10" defaultRowHeight="15" x14ac:dyDescent="0.25"/>
  <cols>
    <col min="1" max="1" width="12" bestFit="1" customWidth="1"/>
  </cols>
  <sheetData>
    <row r="1" spans="1:3" x14ac:dyDescent="0.25">
      <c r="A1">
        <f>_xlfn.BINOM.DIST(0,50,0.2,FALSE)</f>
        <v>1.4272476927059582E-5</v>
      </c>
    </row>
    <row r="2" spans="1:3" x14ac:dyDescent="0.25">
      <c r="B2" s="1"/>
      <c r="C2" s="1"/>
    </row>
    <row r="7" spans="1:3" x14ac:dyDescent="0.25">
      <c r="B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sheetData>
    <row r="1" spans="1:3" x14ac:dyDescent="0.25">
      <c r="A1" s="3">
        <f>_xlfn.POISSON.DIST(8,0.4,TRUE)</f>
        <v>0.99999999949566365</v>
      </c>
    </row>
    <row r="2" spans="1:3" x14ac:dyDescent="0.25">
      <c r="B2" s="1"/>
      <c r="C2" s="1"/>
    </row>
    <row r="7" spans="1:3" x14ac:dyDescent="0.25">
      <c r="B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baseColWidth="10" defaultColWidth="6.28515625" defaultRowHeight="15" x14ac:dyDescent="0.25"/>
  <cols>
    <col min="1" max="1" width="19.140625" bestFit="1" customWidth="1"/>
  </cols>
  <sheetData>
    <row r="1" spans="1:4" x14ac:dyDescent="0.25">
      <c r="A1">
        <f>_xlfn.NORM.DIST(175,170,20,TRUE)</f>
        <v>0.5987063256829237</v>
      </c>
    </row>
    <row r="2" spans="1:4" x14ac:dyDescent="0.25">
      <c r="B2" s="1"/>
      <c r="C2" s="1"/>
    </row>
    <row r="7" spans="1:4" x14ac:dyDescent="0.25">
      <c r="B7" s="1"/>
    </row>
    <row r="11" spans="1:4" x14ac:dyDescent="0.25">
      <c r="B11" s="2"/>
      <c r="C11" s="2"/>
      <c r="D11" s="2"/>
    </row>
  </sheetData>
  <mergeCells count="1">
    <mergeCell ref="B11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24" sqref="E24"/>
    </sheetView>
  </sheetViews>
  <sheetFormatPr baseColWidth="10" defaultRowHeight="15" x14ac:dyDescent="0.25"/>
  <sheetData>
    <row r="1" spans="1:3" x14ac:dyDescent="0.25">
      <c r="A1">
        <f>_xlfn.NORM.S.DIST(2,FALSE)</f>
        <v>5.3990966513188063E-2</v>
      </c>
    </row>
    <row r="2" spans="1:3" x14ac:dyDescent="0.25">
      <c r="B2" s="1"/>
      <c r="C2" s="1"/>
    </row>
    <row r="7" spans="1:3" x14ac:dyDescent="0.25">
      <c r="B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sheetData>
    <row r="1" spans="1:3" x14ac:dyDescent="0.25">
      <c r="A1">
        <f>STANDARDIZE(175,170,20)</f>
        <v>0.25</v>
      </c>
    </row>
    <row r="2" spans="1:3" x14ac:dyDescent="0.25">
      <c r="B2" s="1"/>
      <c r="C2" s="1"/>
    </row>
    <row r="7" spans="1:3" x14ac:dyDescent="0.25">
      <c r="B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Binomial</vt:lpstr>
      <vt:lpstr>Poisson</vt:lpstr>
      <vt:lpstr>Normal</vt:lpstr>
      <vt:lpstr>Normal estandar</vt:lpstr>
      <vt:lpstr>Normalización</vt:lpstr>
      <vt:lpstr>llaves</vt:lpstr>
      <vt:lpstr>tornillos</vt:lpstr>
      <vt:lpstr>tuercas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2015-07-20T09:23:33Z</dcterms:created>
  <dcterms:modified xsi:type="dcterms:W3CDTF">2016-10-06T12:48:07Z</dcterms:modified>
</cp:coreProperties>
</file>